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m6u\Desktop\"/>
    </mc:Choice>
  </mc:AlternateContent>
  <bookViews>
    <workbookView xWindow="0" yWindow="0" windowWidth="31810" windowHeight="7130"/>
  </bookViews>
  <sheets>
    <sheet name="2030" sheetId="1" r:id="rId1"/>
    <sheet name="2040" sheetId="2" r:id="rId2"/>
    <sheet name="2050" sheetId="3" r:id="rId3"/>
  </sheets>
  <definedNames>
    <definedName name="_xlnm.Print_Titles" localSheetId="0">'2030'!$1:$4</definedName>
    <definedName name="_xlnm.Print_Titles" localSheetId="1">'2040'!$1:$4</definedName>
    <definedName name="_xlnm.Print_Titles" localSheetId="2">'2050'!$1:$4</definedName>
  </definedNames>
  <calcPr calcId="152511" fullCalcOnLoad="1"/>
</workbook>
</file>

<file path=xl/sharedStrings.xml><?xml version="1.0" encoding="utf-8"?>
<sst xmlns="http://schemas.openxmlformats.org/spreadsheetml/2006/main" count="588" uniqueCount="166">
  <si>
    <t>FIPS</t>
  </si>
  <si>
    <t>Geography Name</t>
  </si>
  <si>
    <t>Total Population</t>
  </si>
  <si>
    <t>Virginia, Statewide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</si>
  <si>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</si>
  <si>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</si>
  <si>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</si>
  <si>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</si>
  <si>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</si>
  <si>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</si>
  <si>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</si>
  <si>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</si>
  <si>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</si>
  <si>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</si>
  <si>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</si>
  <si>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</si>
  <si>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</si>
  <si>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</si>
  <si>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</si>
  <si>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</si>
  <si>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</si>
  <si>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</si>
  <si>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</si>
  <si>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</si>
  <si>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</si>
  <si>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</si>
  <si>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</si>
  <si>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</si>
  <si>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</si>
  <si>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</si>
  <si>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</si>
  <si>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</si>
  <si>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</si>
  <si>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</si>
  <si>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</si>
  <si>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</si>
  <si>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</si>
  <si>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</si>
  <si>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</si>
  <si>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</si>
  <si>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</si>
  <si>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</si>
  <si>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</si>
  <si>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</si>
  <si>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</si>
  <si>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</si>
  <si>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</si>
  <si>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</si>
  <si>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</si>
  <si>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</si>
  <si>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</si>
  <si>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</si>
  <si>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</si>
  <si>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</si>
  <si>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</si>
  <si>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</si>
  <si>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</si>
  <si>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</si>
  <si>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</si>
  <si>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</si>
  <si>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</si>
  <si>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</si>
  <si>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</si>
  <si>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</si>
  <si>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</si>
  <si>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</si>
  <si>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</si>
  <si>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</si>
  <si>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</si>
  <si>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</si>
  <si>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</si>
  <si>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</si>
  <si>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</si>
  <si>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</si>
  <si>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</si>
  <si>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</si>
  <si>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</si>
  <si>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</si>
  <si>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</si>
  <si>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</si>
  <si>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</si>
  <si>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</si>
  <si>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</si>
  <si>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</si>
  <si>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</si>
  <si>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</si>
  <si>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</si>
  <si>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</si>
  <si>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</si>
  <si>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</si>
  <si>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</si>
  <si>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</si>
  <si>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</si>
  <si>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</si>
  <si>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</si>
  <si>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</si>
  <si>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</si>
  <si>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</si>
  <si>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</si>
  <si>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</si>
  <si>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</si>
  <si>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</si>
  <si>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</si>
  <si>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</si>
  <si>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</si>
  <si>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</si>
  <si>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</si>
  <si>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</si>
  <si>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</si>
  <si>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</si>
  <si>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</si>
  <si>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</si>
  <si>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</si>
  <si>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</si>
  <si>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</si>
  <si>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</si>
  <si>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</si>
  <si>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</si>
  <si>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</si>
  <si>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</si>
  <si>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</si>
  <si>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</si>
  <si>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</si>
  <si>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</si>
  <si>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</si>
  <si>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</si>
  <si>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</si>
  <si>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</si>
  <si>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</si>
  <si>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</si>
  <si>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</si>
  <si>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</si>
  <si>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</si>
  <si>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</si>
  <si>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</si>
  <si>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</si>
  <si>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</si>
  <si>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</si>
  <si>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</si>
  <si>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</si>
  <si>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</si>
  <si>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</si>
  <si>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</si>
  <si>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</si>
  <si>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</si>
  <si>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</si>
  <si>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</si>
  <si>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</si>
  <si>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</si>
  <si>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</si>
  <si>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</si>
  <si>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</si>
  <si>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to 79</t>
  </si>
  <si>
    <t>80 to 84</t>
  </si>
  <si>
    <t>85 and Over</t>
  </si>
  <si>
    <t>Projected Age, 2030 (Total)</t>
  </si>
  <si>
    <t>Projected Age, 2030 (Female)</t>
  </si>
  <si>
    <t>Projected Age, 2030 (Male)</t>
  </si>
  <si>
    <t>Projected Age, 2040 (Total)</t>
  </si>
  <si>
    <t>Projected Age, 2040 (Female)</t>
  </si>
  <si>
    <t>Projected Age, 2040 (Male)</t>
  </si>
  <si>
    <t>Population Projections by Age and Sex for Virginia and its Localities, 2030-2050</t>
  </si>
  <si>
    <t>Projected Age, 2050 (Female)</t>
  </si>
  <si>
    <t>Projected Age, 2050 (Male)</t>
  </si>
  <si>
    <t>Projected Age, 2050 (Total)</t>
  </si>
  <si>
    <t>Produced by Demographics Research Group of the Weldon Cooper Center for Public Service, August 2023,                                                                                                                                                                                                                                                                                                                                                                                                                                                                                                                                                                                                                                                                                           http://demographics.coopercenter.org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</si>
</sst>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center"/>
    </xf>
    <xf numFmtId="164" fontId="3" fillId="0" borderId="5" xfId="0" applyNumberFormat="1" applyFont="1" applyFill="1" applyBorder="1"/>
    <xf numFmtId="164" fontId="3" fillId="0" borderId="6" xfId="0" applyNumberFormat="1" applyFont="1" applyFill="1" applyBorder="1"/>
    <xf numFmtId="164" fontId="2" fillId="0" borderId="0" xfId="0" applyNumberFormat="1" applyFont="1" applyFill="1" applyBorder="1"/>
    <xf numFmtId="164" fontId="2" fillId="0" borderId="4" xfId="0" applyNumberFormat="1" applyFont="1" applyFill="1" applyBorder="1"/>
    <xf numFmtId="164" fontId="3" fillId="0" borderId="0" xfId="0" applyNumberFormat="1" applyFont="1" applyFill="1" applyBorder="1"/>
    <xf numFmtId="164" fontId="3" fillId="0" borderId="4" xfId="0" applyNumberFormat="1" applyFont="1" applyFill="1" applyBorder="1"/>
    <xf numFmtId="164" fontId="3" fillId="0" borderId="3" xfId="0" applyNumberFormat="1" applyFont="1" applyFill="1" applyBorder="1"/>
    <xf numFmtId="164" fontId="3" fillId="0" borderId="7" xfId="0" applyNumberFormat="1" applyFont="1" applyFill="1" applyBorder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71"/>
  <sheetViews>
    <sheetView tabSelected="1" workbookViewId="0">
      <pane ySplit="4" topLeftCell="A5" activePane="bottomLeft" state="frozen"/>
      <selection pane="bottomLeft" activeCell="V2" sqref="V2"/>
    </sheetView>
  </sheetViews>
  <sheetFormatPr defaultRowHeight="14.5" x14ac:dyDescent="0.35"/>
  <cols>
    <col min="1" max="1" width="9.1796875" style="1" customWidth="1"/>
    <col min="2" max="2" width="23" style="1" bestFit="1" customWidth="1"/>
    <col min="3" max="3" width="17.7265625" style="1" customWidth="1"/>
    <col min="4" max="5" width="9" style="1" customWidth="1"/>
    <col min="6" max="20" width="9" style="1" bestFit="1" customWidth="1"/>
    <col min="21" max="21" width="9.1796875" style="1" customWidth="1"/>
    <col min="22" max="23" width="9" customWidth="1"/>
    <col min="24" max="38" width="9" bestFit="1" customWidth="1"/>
    <col min="39" max="39" width="9.1796875" customWidth="1"/>
    <col min="40" max="41" width="9" customWidth="1"/>
    <col min="42" max="56" width="9" bestFit="1" customWidth="1"/>
    <col min="57" max="57" width="9.1796875" customWidth="1"/>
  </cols>
  <sheetData>
    <row r="1" spans="1:57" ht="30" customHeight="1" x14ac:dyDescent="0.35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57" ht="48" customHeight="1" thickBot="1" x14ac:dyDescent="0.4">
      <c r="A2" s="27" t="s">
        <v>165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57" ht="15" thickBot="1" x14ac:dyDescent="0.4">
      <c r="A3" s="28" t="s">
        <v>0</v>
      </c>
      <c r="B3" s="30" t="s">
        <v>1</v>
      </c>
      <c r="C3" s="34" t="s">
        <v>2</v>
      </c>
      <c r="D3" s="32" t="s">
        <v>155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20" t="s">
        <v>156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2"/>
      <c r="AN3" s="23" t="s">
        <v>157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5"/>
    </row>
    <row r="4" spans="1:57" ht="30" thickTop="1" thickBot="1" x14ac:dyDescent="0.4">
      <c r="A4" s="29"/>
      <c r="B4" s="31"/>
      <c r="C4" s="35"/>
      <c r="D4" s="8" t="s">
        <v>137</v>
      </c>
      <c r="E4" s="8" t="s">
        <v>138</v>
      </c>
      <c r="F4" s="8" t="s">
        <v>139</v>
      </c>
      <c r="G4" s="8" t="s">
        <v>140</v>
      </c>
      <c r="H4" s="8" t="s">
        <v>141</v>
      </c>
      <c r="I4" s="8" t="s">
        <v>142</v>
      </c>
      <c r="J4" s="8" t="s">
        <v>143</v>
      </c>
      <c r="K4" s="8" t="s">
        <v>144</v>
      </c>
      <c r="L4" s="8" t="s">
        <v>145</v>
      </c>
      <c r="M4" s="8" t="s">
        <v>146</v>
      </c>
      <c r="N4" s="8" t="s">
        <v>147</v>
      </c>
      <c r="O4" s="8" t="s">
        <v>148</v>
      </c>
      <c r="P4" s="8" t="s">
        <v>149</v>
      </c>
      <c r="Q4" s="8" t="s">
        <v>150</v>
      </c>
      <c r="R4" s="8" t="s">
        <v>151</v>
      </c>
      <c r="S4" s="9" t="s">
        <v>152</v>
      </c>
      <c r="T4" s="9" t="s">
        <v>153</v>
      </c>
      <c r="U4" s="10" t="s">
        <v>154</v>
      </c>
      <c r="V4" s="2" t="s">
        <v>137</v>
      </c>
      <c r="W4" s="8" t="s">
        <v>138</v>
      </c>
      <c r="X4" s="8" t="s">
        <v>139</v>
      </c>
      <c r="Y4" s="8" t="s">
        <v>140</v>
      </c>
      <c r="Z4" s="8" t="s">
        <v>141</v>
      </c>
      <c r="AA4" s="8" t="s">
        <v>142</v>
      </c>
      <c r="AB4" s="8" t="s">
        <v>143</v>
      </c>
      <c r="AC4" s="8" t="s">
        <v>144</v>
      </c>
      <c r="AD4" s="8" t="s">
        <v>145</v>
      </c>
      <c r="AE4" s="8" t="s">
        <v>146</v>
      </c>
      <c r="AF4" s="8" t="s">
        <v>147</v>
      </c>
      <c r="AG4" s="8" t="s">
        <v>148</v>
      </c>
      <c r="AH4" s="8" t="s">
        <v>149</v>
      </c>
      <c r="AI4" s="8" t="s">
        <v>150</v>
      </c>
      <c r="AJ4" s="8" t="s">
        <v>151</v>
      </c>
      <c r="AK4" s="9" t="s">
        <v>152</v>
      </c>
      <c r="AL4" s="9" t="s">
        <v>153</v>
      </c>
      <c r="AM4" s="10" t="s">
        <v>154</v>
      </c>
      <c r="AN4" s="2" t="s">
        <v>137</v>
      </c>
      <c r="AO4" s="8" t="s">
        <v>138</v>
      </c>
      <c r="AP4" s="8" t="s">
        <v>139</v>
      </c>
      <c r="AQ4" s="8" t="s">
        <v>140</v>
      </c>
      <c r="AR4" s="8" t="s">
        <v>141</v>
      </c>
      <c r="AS4" s="8" t="s">
        <v>142</v>
      </c>
      <c r="AT4" s="8" t="s">
        <v>143</v>
      </c>
      <c r="AU4" s="8" t="s">
        <v>144</v>
      </c>
      <c r="AV4" s="8" t="s">
        <v>145</v>
      </c>
      <c r="AW4" s="8" t="s">
        <v>146</v>
      </c>
      <c r="AX4" s="8" t="s">
        <v>147</v>
      </c>
      <c r="AY4" s="8" t="s">
        <v>148</v>
      </c>
      <c r="AZ4" s="8" t="s">
        <v>149</v>
      </c>
      <c r="BA4" s="8" t="s">
        <v>150</v>
      </c>
      <c r="BB4" s="8" t="s">
        <v>151</v>
      </c>
      <c r="BC4" s="9" t="s">
        <v>152</v>
      </c>
      <c r="BD4" s="9" t="s">
        <v>153</v>
      </c>
      <c r="BE4" s="10" t="s">
        <v>154</v>
      </c>
    </row>
    <row r="5" spans="1:57" x14ac:dyDescent="0.35">
      <c r="A5" s="2">
        <v>51000</v>
      </c>
      <c r="B5" s="3" t="s">
        <v>3</v>
      </c>
      <c r="C5" s="11">
        <v>9129001.8887463007</v>
      </c>
      <c r="D5" s="14">
        <v>540608.77673621976</v>
      </c>
      <c r="E5" s="14">
        <v>559826.91713948268</v>
      </c>
      <c r="F5" s="14">
        <v>513926.1829993634</v>
      </c>
      <c r="G5" s="14">
        <v>569183.96146123554</v>
      </c>
      <c r="H5" s="14">
        <v>621096.70263405866</v>
      </c>
      <c r="I5" s="14">
        <v>641392.83407122956</v>
      </c>
      <c r="J5" s="14">
        <v>651750.0049892572</v>
      </c>
      <c r="K5" s="14">
        <v>597985.68307665177</v>
      </c>
      <c r="L5" s="14">
        <v>589203.02645654988</v>
      </c>
      <c r="M5" s="14">
        <v>564112.65079524135</v>
      </c>
      <c r="N5" s="14">
        <v>514066.41120495461</v>
      </c>
      <c r="O5" s="14">
        <v>500618.24707142089</v>
      </c>
      <c r="P5" s="14">
        <v>502589.19721517101</v>
      </c>
      <c r="Q5" s="14">
        <v>515582.6733048638</v>
      </c>
      <c r="R5" s="14">
        <v>454050.34449004038</v>
      </c>
      <c r="S5" s="14">
        <v>349249.73523907043</v>
      </c>
      <c r="T5" s="14">
        <v>248644.31226147804</v>
      </c>
      <c r="U5" s="15">
        <v>195114.22760001197</v>
      </c>
      <c r="V5" s="14">
        <v>264125.9418803404</v>
      </c>
      <c r="W5" s="14">
        <v>273170.08970411646</v>
      </c>
      <c r="X5" s="14">
        <v>251536.9374110908</v>
      </c>
      <c r="Y5" s="14">
        <v>276694.98735918343</v>
      </c>
      <c r="Z5" s="14">
        <v>304871.74958474014</v>
      </c>
      <c r="AA5" s="14">
        <v>320065.04132162035</v>
      </c>
      <c r="AB5" s="14">
        <v>331694.6314450737</v>
      </c>
      <c r="AC5" s="14">
        <v>305483.43709467445</v>
      </c>
      <c r="AD5" s="14">
        <v>301863.6106607503</v>
      </c>
      <c r="AE5" s="14">
        <v>288258.97130405658</v>
      </c>
      <c r="AF5" s="14">
        <v>264040.49990624498</v>
      </c>
      <c r="AG5" s="14">
        <v>258117.8568921758</v>
      </c>
      <c r="AH5" s="14">
        <v>262815.23102357553</v>
      </c>
      <c r="AI5" s="14">
        <v>274312.38813795749</v>
      </c>
      <c r="AJ5" s="14">
        <v>245374.1437076795</v>
      </c>
      <c r="AK5" s="14">
        <v>193644.10899340865</v>
      </c>
      <c r="AL5" s="14">
        <v>142975.74430151263</v>
      </c>
      <c r="AM5" s="15">
        <v>124971.08131954496</v>
      </c>
      <c r="AN5" s="14">
        <v>276482.83485587937</v>
      </c>
      <c r="AO5" s="14">
        <v>286656.82743536658</v>
      </c>
      <c r="AP5" s="14">
        <v>262389.24558827275</v>
      </c>
      <c r="AQ5" s="14">
        <v>292488.9741020521</v>
      </c>
      <c r="AR5" s="14">
        <v>316224.95304931881</v>
      </c>
      <c r="AS5" s="14">
        <v>321327.79274960927</v>
      </c>
      <c r="AT5" s="14">
        <v>320055.37354418362</v>
      </c>
      <c r="AU5" s="14">
        <v>292502.2459819772</v>
      </c>
      <c r="AV5" s="14">
        <v>287339.41579579981</v>
      </c>
      <c r="AW5" s="14">
        <v>275853.67949118454</v>
      </c>
      <c r="AX5" s="14">
        <v>250025.9112987096</v>
      </c>
      <c r="AY5" s="14">
        <v>242500.39017924524</v>
      </c>
      <c r="AZ5" s="14">
        <v>239773.96619159551</v>
      </c>
      <c r="BA5" s="14">
        <v>241270.28516690602</v>
      </c>
      <c r="BB5" s="14">
        <v>208676.20078236077</v>
      </c>
      <c r="BC5" s="14">
        <v>155605.6262456617</v>
      </c>
      <c r="BD5" s="14">
        <v>105668.56795996537</v>
      </c>
      <c r="BE5" s="15">
        <v>70143.146280467059</v>
      </c>
    </row>
    <row r="6" spans="1:57" x14ac:dyDescent="0.35">
      <c r="A6" s="4">
        <v>51001</v>
      </c>
      <c r="B6" s="5" t="s">
        <v>4</v>
      </c>
      <c r="C6" s="12">
        <v>33179.481569379343</v>
      </c>
      <c r="D6" s="16">
        <v>1615.0343116755464</v>
      </c>
      <c r="E6" s="16">
        <v>1771.1766663257256</v>
      </c>
      <c r="F6" s="16">
        <v>1528.3066111686733</v>
      </c>
      <c r="G6" s="16">
        <v>1711.591714841443</v>
      </c>
      <c r="H6" s="16">
        <v>1638.1838551216301</v>
      </c>
      <c r="I6" s="16">
        <v>1620.260591460155</v>
      </c>
      <c r="J6" s="16">
        <v>1535.1403643622341</v>
      </c>
      <c r="K6" s="16">
        <v>1560.6117223901424</v>
      </c>
      <c r="L6" s="16">
        <v>1898.8396944079659</v>
      </c>
      <c r="M6" s="16">
        <v>1855.2345844627257</v>
      </c>
      <c r="N6" s="16">
        <v>1903.0289300625961</v>
      </c>
      <c r="O6" s="16">
        <v>2056.5968262053957</v>
      </c>
      <c r="P6" s="16">
        <v>2457.9150148529006</v>
      </c>
      <c r="Q6" s="16">
        <v>2725.1592805622417</v>
      </c>
      <c r="R6" s="16">
        <v>2772.6922325658429</v>
      </c>
      <c r="S6" s="16">
        <v>2142.06236480189</v>
      </c>
      <c r="T6" s="16">
        <v>1373.8997681963676</v>
      </c>
      <c r="U6" s="17">
        <v>1013.7470359158734</v>
      </c>
      <c r="V6" s="16">
        <v>787.87341174441508</v>
      </c>
      <c r="W6" s="16">
        <v>877.27524555172602</v>
      </c>
      <c r="X6" s="16">
        <v>743.6033660915308</v>
      </c>
      <c r="Y6" s="16">
        <v>792.06170265646642</v>
      </c>
      <c r="Z6" s="16">
        <v>792.21883282456793</v>
      </c>
      <c r="AA6" s="16">
        <v>833.92722651142083</v>
      </c>
      <c r="AB6" s="16">
        <v>809.97259359811221</v>
      </c>
      <c r="AC6" s="16">
        <v>790.33774202653387</v>
      </c>
      <c r="AD6" s="16">
        <v>978.38890414227387</v>
      </c>
      <c r="AE6" s="16">
        <v>944.72086486469595</v>
      </c>
      <c r="AF6" s="16">
        <v>1031.7956471240634</v>
      </c>
      <c r="AG6" s="16">
        <v>1064.907138252715</v>
      </c>
      <c r="AH6" s="16">
        <v>1287.4025184388595</v>
      </c>
      <c r="AI6" s="16">
        <v>1422.2903860118308</v>
      </c>
      <c r="AJ6" s="16">
        <v>1501.398224053306</v>
      </c>
      <c r="AK6" s="16">
        <v>1150.4463201741614</v>
      </c>
      <c r="AL6" s="16">
        <v>761.75109369998597</v>
      </c>
      <c r="AM6" s="17">
        <v>622.04547071193156</v>
      </c>
      <c r="AN6" s="16">
        <v>827.16089993113133</v>
      </c>
      <c r="AO6" s="16">
        <v>893.90142077399958</v>
      </c>
      <c r="AP6" s="16">
        <v>784.70324507714247</v>
      </c>
      <c r="AQ6" s="16">
        <v>919.53001218497661</v>
      </c>
      <c r="AR6" s="16">
        <v>845.96502229706232</v>
      </c>
      <c r="AS6" s="16">
        <v>786.33336494873424</v>
      </c>
      <c r="AT6" s="16">
        <v>725.16777076412188</v>
      </c>
      <c r="AU6" s="16">
        <v>770.27398036360853</v>
      </c>
      <c r="AV6" s="16">
        <v>920.45079026569215</v>
      </c>
      <c r="AW6" s="16">
        <v>910.51371959802964</v>
      </c>
      <c r="AX6" s="16">
        <v>871.23328293853274</v>
      </c>
      <c r="AY6" s="16">
        <v>991.68968795268097</v>
      </c>
      <c r="AZ6" s="16">
        <v>1170.5124964140412</v>
      </c>
      <c r="BA6" s="16">
        <v>1302.8688945504109</v>
      </c>
      <c r="BB6" s="16">
        <v>1271.2940085125367</v>
      </c>
      <c r="BC6" s="16">
        <v>991.61604462772868</v>
      </c>
      <c r="BD6" s="16">
        <v>612.14867449638155</v>
      </c>
      <c r="BE6" s="17">
        <v>391.70156520394187</v>
      </c>
    </row>
    <row r="7" spans="1:57" x14ac:dyDescent="0.35">
      <c r="A7" s="4">
        <v>51003</v>
      </c>
      <c r="B7" s="5" t="s">
        <v>5</v>
      </c>
      <c r="C7" s="12">
        <v>124016.46874990521</v>
      </c>
      <c r="D7" s="16">
        <v>6721.5020683711627</v>
      </c>
      <c r="E7" s="16">
        <v>7439.1663931105486</v>
      </c>
      <c r="F7" s="16">
        <v>6572.9107681225723</v>
      </c>
      <c r="G7" s="16">
        <v>9833.2009065090115</v>
      </c>
      <c r="H7" s="16">
        <v>7516.8909903880185</v>
      </c>
      <c r="I7" s="16">
        <v>10612.700822706418</v>
      </c>
      <c r="J7" s="16">
        <v>8403.4047591100079</v>
      </c>
      <c r="K7" s="16">
        <v>7169.8910159580064</v>
      </c>
      <c r="L7" s="16">
        <v>7402.7490544501634</v>
      </c>
      <c r="M7" s="16">
        <v>7299.6308726647358</v>
      </c>
      <c r="N7" s="16">
        <v>6122.416231359779</v>
      </c>
      <c r="O7" s="16">
        <v>5570.0793771825165</v>
      </c>
      <c r="P7" s="16">
        <v>5998.6004951924806</v>
      </c>
      <c r="Q7" s="16">
        <v>6560.0421764585099</v>
      </c>
      <c r="R7" s="16">
        <v>6573.4423694861671</v>
      </c>
      <c r="S7" s="16">
        <v>5767.7230983698655</v>
      </c>
      <c r="T7" s="16">
        <v>4371.7921864889786</v>
      </c>
      <c r="U7" s="17">
        <v>4080.3251639762975</v>
      </c>
      <c r="V7" s="16">
        <v>3277.7050003358254</v>
      </c>
      <c r="W7" s="16">
        <v>3615.6907828279136</v>
      </c>
      <c r="X7" s="16">
        <v>3214.1276050331057</v>
      </c>
      <c r="Y7" s="16">
        <v>5010.6418247453275</v>
      </c>
      <c r="Z7" s="16">
        <v>3778.5764298227932</v>
      </c>
      <c r="AA7" s="16">
        <v>5457.4669812452858</v>
      </c>
      <c r="AB7" s="16">
        <v>4319.5071191686948</v>
      </c>
      <c r="AC7" s="16">
        <v>3673.4565074088096</v>
      </c>
      <c r="AD7" s="16">
        <v>3827.4901491748919</v>
      </c>
      <c r="AE7" s="16">
        <v>3777.3199057238921</v>
      </c>
      <c r="AF7" s="16">
        <v>3211.104051703388</v>
      </c>
      <c r="AG7" s="16">
        <v>3041.6733081137213</v>
      </c>
      <c r="AH7" s="16">
        <v>3295.1953392873493</v>
      </c>
      <c r="AI7" s="16">
        <v>3562.6565774933756</v>
      </c>
      <c r="AJ7" s="16">
        <v>3584.6541842233919</v>
      </c>
      <c r="AK7" s="16">
        <v>3182.3468301511557</v>
      </c>
      <c r="AL7" s="16">
        <v>2534.6382943804419</v>
      </c>
      <c r="AM7" s="17">
        <v>2589.6500616688099</v>
      </c>
      <c r="AN7" s="16">
        <v>3443.7970680353374</v>
      </c>
      <c r="AO7" s="16">
        <v>3823.4756102826345</v>
      </c>
      <c r="AP7" s="16">
        <v>3358.7831630894661</v>
      </c>
      <c r="AQ7" s="16">
        <v>4822.5590817636848</v>
      </c>
      <c r="AR7" s="16">
        <v>3738.3145605652248</v>
      </c>
      <c r="AS7" s="16">
        <v>5155.2338414611322</v>
      </c>
      <c r="AT7" s="16">
        <v>4083.8976399413123</v>
      </c>
      <c r="AU7" s="16">
        <v>3496.4345085491968</v>
      </c>
      <c r="AV7" s="16">
        <v>3575.2589052752719</v>
      </c>
      <c r="AW7" s="16">
        <v>3522.3109669408441</v>
      </c>
      <c r="AX7" s="16">
        <v>2911.312179656391</v>
      </c>
      <c r="AY7" s="16">
        <v>2528.4060690687952</v>
      </c>
      <c r="AZ7" s="16">
        <v>2703.4051559051313</v>
      </c>
      <c r="BA7" s="16">
        <v>2997.3855989651342</v>
      </c>
      <c r="BB7" s="16">
        <v>2988.7881852627756</v>
      </c>
      <c r="BC7" s="16">
        <v>2585.3762682187103</v>
      </c>
      <c r="BD7" s="16">
        <v>1837.1538921085364</v>
      </c>
      <c r="BE7" s="17">
        <v>1490.6751023074871</v>
      </c>
    </row>
    <row r="8" spans="1:57" x14ac:dyDescent="0.35">
      <c r="A8" s="4">
        <v>51005</v>
      </c>
      <c r="B8" s="5" t="s">
        <v>6</v>
      </c>
      <c r="C8" s="12">
        <v>13992.511447891069</v>
      </c>
      <c r="D8" s="16">
        <v>631.06100827090359</v>
      </c>
      <c r="E8" s="16">
        <v>704.98933642354939</v>
      </c>
      <c r="F8" s="16">
        <v>767.10318979356623</v>
      </c>
      <c r="G8" s="16">
        <v>747.62582955303071</v>
      </c>
      <c r="H8" s="16">
        <v>546.29783798293386</v>
      </c>
      <c r="I8" s="16">
        <v>625.12451302645866</v>
      </c>
      <c r="J8" s="16">
        <v>749.68227207253221</v>
      </c>
      <c r="K8" s="16">
        <v>776.98021734574024</v>
      </c>
      <c r="L8" s="16">
        <v>707.83244731999446</v>
      </c>
      <c r="M8" s="16">
        <v>711.74212164942287</v>
      </c>
      <c r="N8" s="16">
        <v>787.69835752205643</v>
      </c>
      <c r="O8" s="16">
        <v>965.3682958044601</v>
      </c>
      <c r="P8" s="16">
        <v>1030.8257805677476</v>
      </c>
      <c r="Q8" s="16">
        <v>1180.882370895077</v>
      </c>
      <c r="R8" s="16">
        <v>1068.6299336833238</v>
      </c>
      <c r="S8" s="16">
        <v>860.5288563519141</v>
      </c>
      <c r="T8" s="16">
        <v>671.2338280730628</v>
      </c>
      <c r="U8" s="17">
        <v>458.90525155529753</v>
      </c>
      <c r="V8" s="16">
        <v>323.64414567036346</v>
      </c>
      <c r="W8" s="16">
        <v>346.06898415583089</v>
      </c>
      <c r="X8" s="16">
        <v>357.73110809222612</v>
      </c>
      <c r="Y8" s="16">
        <v>351.48338225667925</v>
      </c>
      <c r="Z8" s="16">
        <v>249.67227247514714</v>
      </c>
      <c r="AA8" s="16">
        <v>326.75008933982707</v>
      </c>
      <c r="AB8" s="16">
        <v>362.4960686817783</v>
      </c>
      <c r="AC8" s="16">
        <v>420.10516579245535</v>
      </c>
      <c r="AD8" s="16">
        <v>351.66770889722727</v>
      </c>
      <c r="AE8" s="16">
        <v>374.48118033422145</v>
      </c>
      <c r="AF8" s="16">
        <v>395.33821157297916</v>
      </c>
      <c r="AG8" s="16">
        <v>479.18925061251156</v>
      </c>
      <c r="AH8" s="16">
        <v>556.29191755904617</v>
      </c>
      <c r="AI8" s="16">
        <v>599.71513076870406</v>
      </c>
      <c r="AJ8" s="16">
        <v>552.17373267105802</v>
      </c>
      <c r="AK8" s="16">
        <v>472.28036121168094</v>
      </c>
      <c r="AL8" s="16">
        <v>382.79198227459807</v>
      </c>
      <c r="AM8" s="17">
        <v>311.26817330694445</v>
      </c>
      <c r="AN8" s="16">
        <v>307.41686260054018</v>
      </c>
      <c r="AO8" s="16">
        <v>358.92035226771856</v>
      </c>
      <c r="AP8" s="16">
        <v>409.37208170134011</v>
      </c>
      <c r="AQ8" s="16">
        <v>396.14244729635146</v>
      </c>
      <c r="AR8" s="16">
        <v>296.62556550778675</v>
      </c>
      <c r="AS8" s="16">
        <v>298.37442368663159</v>
      </c>
      <c r="AT8" s="16">
        <v>387.18620339075397</v>
      </c>
      <c r="AU8" s="16">
        <v>356.87505155328483</v>
      </c>
      <c r="AV8" s="16">
        <v>356.16473842276719</v>
      </c>
      <c r="AW8" s="16">
        <v>337.26094131520142</v>
      </c>
      <c r="AX8" s="16">
        <v>392.36014594907726</v>
      </c>
      <c r="AY8" s="16">
        <v>486.17904519194855</v>
      </c>
      <c r="AZ8" s="16">
        <v>474.53386300870147</v>
      </c>
      <c r="BA8" s="16">
        <v>581.16724012637303</v>
      </c>
      <c r="BB8" s="16">
        <v>516.45620101226575</v>
      </c>
      <c r="BC8" s="16">
        <v>388.24849514023316</v>
      </c>
      <c r="BD8" s="16">
        <v>288.44184579846473</v>
      </c>
      <c r="BE8" s="17">
        <v>147.63707824835308</v>
      </c>
    </row>
    <row r="9" spans="1:57" x14ac:dyDescent="0.35">
      <c r="A9" s="4">
        <v>51007</v>
      </c>
      <c r="B9" s="5" t="s">
        <v>7</v>
      </c>
      <c r="C9" s="12">
        <v>13641.61442933308</v>
      </c>
      <c r="D9" s="16">
        <v>715.27496233660202</v>
      </c>
      <c r="E9" s="16">
        <v>743.68382444979579</v>
      </c>
      <c r="F9" s="16">
        <v>739.64235022462299</v>
      </c>
      <c r="G9" s="16">
        <v>755.25985219448387</v>
      </c>
      <c r="H9" s="16">
        <v>618.3832681830695</v>
      </c>
      <c r="I9" s="16">
        <v>701.61085081895283</v>
      </c>
      <c r="J9" s="16">
        <v>741.37719885162983</v>
      </c>
      <c r="K9" s="16">
        <v>712.5483291593622</v>
      </c>
      <c r="L9" s="16">
        <v>851.27345340072793</v>
      </c>
      <c r="M9" s="16">
        <v>798.38612131546461</v>
      </c>
      <c r="N9" s="16">
        <v>762.97006122519122</v>
      </c>
      <c r="O9" s="16">
        <v>864.87831821711598</v>
      </c>
      <c r="P9" s="16">
        <v>1009.7986874967319</v>
      </c>
      <c r="Q9" s="16">
        <v>1073.7407767428599</v>
      </c>
      <c r="R9" s="16">
        <v>1019.9749838157583</v>
      </c>
      <c r="S9" s="16">
        <v>666.89152611964766</v>
      </c>
      <c r="T9" s="16">
        <v>486.50405039032933</v>
      </c>
      <c r="U9" s="17">
        <v>379.41581439073275</v>
      </c>
      <c r="V9" s="16">
        <v>307.46147634767368</v>
      </c>
      <c r="W9" s="16">
        <v>370.82036850999435</v>
      </c>
      <c r="X9" s="16">
        <v>364.72976969774902</v>
      </c>
      <c r="Y9" s="16">
        <v>363.00019530412845</v>
      </c>
      <c r="Z9" s="16">
        <v>304.75347666438353</v>
      </c>
      <c r="AA9" s="16">
        <v>369.09895986334476</v>
      </c>
      <c r="AB9" s="16">
        <v>355.13873936871033</v>
      </c>
      <c r="AC9" s="16">
        <v>349.32731457394914</v>
      </c>
      <c r="AD9" s="16">
        <v>422.63505725959976</v>
      </c>
      <c r="AE9" s="16">
        <v>416.11645724421965</v>
      </c>
      <c r="AF9" s="16">
        <v>382.30542852789154</v>
      </c>
      <c r="AG9" s="16">
        <v>430.09743081013619</v>
      </c>
      <c r="AH9" s="16">
        <v>522.4871713555732</v>
      </c>
      <c r="AI9" s="16">
        <v>569.18203211600667</v>
      </c>
      <c r="AJ9" s="16">
        <v>513.38288133469587</v>
      </c>
      <c r="AK9" s="16">
        <v>365.97705701687983</v>
      </c>
      <c r="AL9" s="16">
        <v>268.20095085620721</v>
      </c>
      <c r="AM9" s="17">
        <v>247.50422300757478</v>
      </c>
      <c r="AN9" s="16">
        <v>407.81348598892833</v>
      </c>
      <c r="AO9" s="16">
        <v>372.86345593980144</v>
      </c>
      <c r="AP9" s="16">
        <v>374.91258052687402</v>
      </c>
      <c r="AQ9" s="16">
        <v>392.25965689035542</v>
      </c>
      <c r="AR9" s="16">
        <v>313.62979151868598</v>
      </c>
      <c r="AS9" s="16">
        <v>332.51189095560801</v>
      </c>
      <c r="AT9" s="16">
        <v>386.23845948291944</v>
      </c>
      <c r="AU9" s="16">
        <v>363.221014585413</v>
      </c>
      <c r="AV9" s="16">
        <v>428.63839614112817</v>
      </c>
      <c r="AW9" s="16">
        <v>382.2696640712449</v>
      </c>
      <c r="AX9" s="16">
        <v>380.66463269729968</v>
      </c>
      <c r="AY9" s="16">
        <v>434.78088740697979</v>
      </c>
      <c r="AZ9" s="16">
        <v>487.31151614115862</v>
      </c>
      <c r="BA9" s="16">
        <v>504.55874462685313</v>
      </c>
      <c r="BB9" s="16">
        <v>506.59210248106234</v>
      </c>
      <c r="BC9" s="16">
        <v>300.91446910276784</v>
      </c>
      <c r="BD9" s="16">
        <v>218.30309953412214</v>
      </c>
      <c r="BE9" s="17">
        <v>131.91159138315797</v>
      </c>
    </row>
    <row r="10" spans="1:57" x14ac:dyDescent="0.35">
      <c r="A10" s="4">
        <v>51009</v>
      </c>
      <c r="B10" s="5" t="s">
        <v>8</v>
      </c>
      <c r="C10" s="12">
        <v>29827.232243211587</v>
      </c>
      <c r="D10" s="16">
        <v>1528.9163734053523</v>
      </c>
      <c r="E10" s="16">
        <v>1524.8925112174322</v>
      </c>
      <c r="F10" s="16">
        <v>1842.049646089089</v>
      </c>
      <c r="G10" s="16">
        <v>1989.1113195930072</v>
      </c>
      <c r="H10" s="16">
        <v>1765.4433762488854</v>
      </c>
      <c r="I10" s="16">
        <v>1271.6200998587799</v>
      </c>
      <c r="J10" s="16">
        <v>1483.9117741987948</v>
      </c>
      <c r="K10" s="16">
        <v>1663.3152022017812</v>
      </c>
      <c r="L10" s="16">
        <v>1794.9389338911292</v>
      </c>
      <c r="M10" s="16">
        <v>1682.9936710904497</v>
      </c>
      <c r="N10" s="16">
        <v>1616.2161768811291</v>
      </c>
      <c r="O10" s="16">
        <v>1848.4400519206506</v>
      </c>
      <c r="P10" s="16">
        <v>1981.9437613520852</v>
      </c>
      <c r="Q10" s="16">
        <v>2209.1666423186757</v>
      </c>
      <c r="R10" s="16">
        <v>2038.7949630797648</v>
      </c>
      <c r="S10" s="16">
        <v>1519.0210504565334</v>
      </c>
      <c r="T10" s="16">
        <v>1136.3286114358809</v>
      </c>
      <c r="U10" s="17">
        <v>930.12807797217306</v>
      </c>
      <c r="V10" s="16">
        <v>738.66923582595928</v>
      </c>
      <c r="W10" s="16">
        <v>718.72800700729886</v>
      </c>
      <c r="X10" s="16">
        <v>923.93945856050823</v>
      </c>
      <c r="Y10" s="16">
        <v>1108.6683693601005</v>
      </c>
      <c r="Z10" s="16">
        <v>917.48222049096262</v>
      </c>
      <c r="AA10" s="16">
        <v>635.81004992938995</v>
      </c>
      <c r="AB10" s="16">
        <v>758.55445280631898</v>
      </c>
      <c r="AC10" s="16">
        <v>858.00419575620867</v>
      </c>
      <c r="AD10" s="16">
        <v>912.07159844780779</v>
      </c>
      <c r="AE10" s="16">
        <v>878.23762320974538</v>
      </c>
      <c r="AF10" s="16">
        <v>863.49001342056454</v>
      </c>
      <c r="AG10" s="16">
        <v>986.18735394785324</v>
      </c>
      <c r="AH10" s="16">
        <v>1017.5778997772168</v>
      </c>
      <c r="AI10" s="16">
        <v>1168.7477867667694</v>
      </c>
      <c r="AJ10" s="16">
        <v>1086.9072485292784</v>
      </c>
      <c r="AK10" s="16">
        <v>834.30619744850435</v>
      </c>
      <c r="AL10" s="16">
        <v>630.09690776302398</v>
      </c>
      <c r="AM10" s="17">
        <v>590.13348027999484</v>
      </c>
      <c r="AN10" s="16">
        <v>790.24713757939287</v>
      </c>
      <c r="AO10" s="16">
        <v>806.16450421013337</v>
      </c>
      <c r="AP10" s="16">
        <v>918.11018752858081</v>
      </c>
      <c r="AQ10" s="16">
        <v>880.44295023290681</v>
      </c>
      <c r="AR10" s="16">
        <v>847.96115575792282</v>
      </c>
      <c r="AS10" s="16">
        <v>635.81004992938995</v>
      </c>
      <c r="AT10" s="16">
        <v>725.3573213924758</v>
      </c>
      <c r="AU10" s="16">
        <v>805.3110064455725</v>
      </c>
      <c r="AV10" s="16">
        <v>882.86733544332139</v>
      </c>
      <c r="AW10" s="16">
        <v>804.75604788070427</v>
      </c>
      <c r="AX10" s="16">
        <v>752.72616346056441</v>
      </c>
      <c r="AY10" s="16">
        <v>862.25269797279736</v>
      </c>
      <c r="AZ10" s="16">
        <v>964.36586157486829</v>
      </c>
      <c r="BA10" s="16">
        <v>1040.4188555519063</v>
      </c>
      <c r="BB10" s="16">
        <v>951.88771455048618</v>
      </c>
      <c r="BC10" s="16">
        <v>684.71485300802908</v>
      </c>
      <c r="BD10" s="16">
        <v>506.2317036728569</v>
      </c>
      <c r="BE10" s="17">
        <v>339.99459769217816</v>
      </c>
    </row>
    <row r="11" spans="1:57" x14ac:dyDescent="0.35">
      <c r="A11" s="4">
        <v>51011</v>
      </c>
      <c r="B11" s="5" t="s">
        <v>9</v>
      </c>
      <c r="C11" s="12">
        <v>17017.519734280031</v>
      </c>
      <c r="D11" s="16">
        <v>973.17260373558997</v>
      </c>
      <c r="E11" s="16">
        <v>1042.9949506032024</v>
      </c>
      <c r="F11" s="16">
        <v>1174.5278623712602</v>
      </c>
      <c r="G11" s="16">
        <v>1014.1100121120161</v>
      </c>
      <c r="H11" s="16">
        <v>826.40601664597932</v>
      </c>
      <c r="I11" s="16">
        <v>880.83464641156615</v>
      </c>
      <c r="J11" s="16">
        <v>1037.0835258027446</v>
      </c>
      <c r="K11" s="16">
        <v>989.71384388705997</v>
      </c>
      <c r="L11" s="16">
        <v>1047.9839024639409</v>
      </c>
      <c r="M11" s="16">
        <v>1058.7911687033795</v>
      </c>
      <c r="N11" s="16">
        <v>887.9505001713859</v>
      </c>
      <c r="O11" s="16">
        <v>1047.8094454228203</v>
      </c>
      <c r="P11" s="16">
        <v>1016.6909735018388</v>
      </c>
      <c r="Q11" s="16">
        <v>1135.7252720952083</v>
      </c>
      <c r="R11" s="16">
        <v>1070.3745687798873</v>
      </c>
      <c r="S11" s="16">
        <v>782.86782349901114</v>
      </c>
      <c r="T11" s="16">
        <v>565.91142171695685</v>
      </c>
      <c r="U11" s="17">
        <v>464.57119635618346</v>
      </c>
      <c r="V11" s="16">
        <v>509.51967265254768</v>
      </c>
      <c r="W11" s="16">
        <v>515.36221088628827</v>
      </c>
      <c r="X11" s="16">
        <v>607.47341869606669</v>
      </c>
      <c r="Y11" s="16">
        <v>479.12400995970251</v>
      </c>
      <c r="Z11" s="16">
        <v>427.05605715693963</v>
      </c>
      <c r="AA11" s="16">
        <v>444.48584351253402</v>
      </c>
      <c r="AB11" s="16">
        <v>548.35525234950046</v>
      </c>
      <c r="AC11" s="16">
        <v>483.61017371754065</v>
      </c>
      <c r="AD11" s="16">
        <v>530.99548885475497</v>
      </c>
      <c r="AE11" s="16">
        <v>536.38253115023997</v>
      </c>
      <c r="AF11" s="16">
        <v>453.01751587155235</v>
      </c>
      <c r="AG11" s="16">
        <v>555.99897233393835</v>
      </c>
      <c r="AH11" s="16">
        <v>546.54485858769374</v>
      </c>
      <c r="AI11" s="16">
        <v>605.5700657950664</v>
      </c>
      <c r="AJ11" s="16">
        <v>555.90421152761894</v>
      </c>
      <c r="AK11" s="16">
        <v>420.47203576653123</v>
      </c>
      <c r="AL11" s="16">
        <v>303.00769036813438</v>
      </c>
      <c r="AM11" s="17">
        <v>303.75808992519688</v>
      </c>
      <c r="AN11" s="16">
        <v>463.65293108304235</v>
      </c>
      <c r="AO11" s="16">
        <v>527.6327397169141</v>
      </c>
      <c r="AP11" s="16">
        <v>567.0544436751934</v>
      </c>
      <c r="AQ11" s="16">
        <v>534.98600215231363</v>
      </c>
      <c r="AR11" s="16">
        <v>399.34995948903969</v>
      </c>
      <c r="AS11" s="16">
        <v>436.34880289903219</v>
      </c>
      <c r="AT11" s="16">
        <v>488.72827345324413</v>
      </c>
      <c r="AU11" s="16">
        <v>506.10367016951932</v>
      </c>
      <c r="AV11" s="16">
        <v>516.98841360918595</v>
      </c>
      <c r="AW11" s="16">
        <v>522.40863755313956</v>
      </c>
      <c r="AX11" s="16">
        <v>434.93298429983361</v>
      </c>
      <c r="AY11" s="16">
        <v>491.81047308888202</v>
      </c>
      <c r="AZ11" s="16">
        <v>470.14611491414513</v>
      </c>
      <c r="BA11" s="16">
        <v>530.15520630014191</v>
      </c>
      <c r="BB11" s="16">
        <v>514.4703572522684</v>
      </c>
      <c r="BC11" s="16">
        <v>362.3957877324799</v>
      </c>
      <c r="BD11" s="16">
        <v>262.90373134882248</v>
      </c>
      <c r="BE11" s="17">
        <v>160.81310643098658</v>
      </c>
    </row>
    <row r="12" spans="1:57" x14ac:dyDescent="0.35">
      <c r="A12" s="4">
        <v>51013</v>
      </c>
      <c r="B12" s="5" t="s">
        <v>10</v>
      </c>
      <c r="C12" s="12">
        <v>265793.64923406998</v>
      </c>
      <c r="D12" s="16">
        <v>14665.524135030208</v>
      </c>
      <c r="E12" s="16">
        <v>12723.336316059764</v>
      </c>
      <c r="F12" s="16">
        <v>9937.3545079346841</v>
      </c>
      <c r="G12" s="16">
        <v>10742.864402001187</v>
      </c>
      <c r="H12" s="16">
        <v>27889.87055445178</v>
      </c>
      <c r="I12" s="16">
        <v>41705.242675262743</v>
      </c>
      <c r="J12" s="16">
        <v>28068.965097649711</v>
      </c>
      <c r="K12" s="16">
        <v>20838.95125718338</v>
      </c>
      <c r="L12" s="16">
        <v>17131.298168026111</v>
      </c>
      <c r="M12" s="16">
        <v>16330.942047335542</v>
      </c>
      <c r="N12" s="16">
        <v>14283.666176471756</v>
      </c>
      <c r="O12" s="16">
        <v>12473.034069881225</v>
      </c>
      <c r="P12" s="16">
        <v>10501.97850350304</v>
      </c>
      <c r="Q12" s="16">
        <v>8647.1002659536953</v>
      </c>
      <c r="R12" s="16">
        <v>6950.8866482930889</v>
      </c>
      <c r="S12" s="16">
        <v>5710.6139698422539</v>
      </c>
      <c r="T12" s="16">
        <v>4111.4826238787882</v>
      </c>
      <c r="U12" s="17">
        <v>3080.5378153109855</v>
      </c>
      <c r="V12" s="16">
        <v>7158.3984272814059</v>
      </c>
      <c r="W12" s="16">
        <v>6109.9342424828919</v>
      </c>
      <c r="X12" s="16">
        <v>4882.1634055519517</v>
      </c>
      <c r="Y12" s="16">
        <v>5299.991706224193</v>
      </c>
      <c r="Z12" s="16">
        <v>14558.210977106864</v>
      </c>
      <c r="AA12" s="16">
        <v>20970.243928168205</v>
      </c>
      <c r="AB12" s="16">
        <v>14087.210723710859</v>
      </c>
      <c r="AC12" s="16">
        <v>10535.24215261664</v>
      </c>
      <c r="AD12" s="16">
        <v>8693.1674700044114</v>
      </c>
      <c r="AE12" s="16">
        <v>8244.4917109935886</v>
      </c>
      <c r="AF12" s="16">
        <v>7013.5429565093737</v>
      </c>
      <c r="AG12" s="16">
        <v>6104.9876360856024</v>
      </c>
      <c r="AH12" s="16">
        <v>5406.7259085839551</v>
      </c>
      <c r="AI12" s="16">
        <v>4557.9564144424858</v>
      </c>
      <c r="AJ12" s="16">
        <v>3698.6277088617699</v>
      </c>
      <c r="AK12" s="16">
        <v>3151.2493000433387</v>
      </c>
      <c r="AL12" s="16">
        <v>2292.1869118223735</v>
      </c>
      <c r="AM12" s="17">
        <v>1953.376358014428</v>
      </c>
      <c r="AN12" s="16">
        <v>7507.1257077488008</v>
      </c>
      <c r="AO12" s="16">
        <v>6613.4020735768718</v>
      </c>
      <c r="AP12" s="16">
        <v>5055.1911023827324</v>
      </c>
      <c r="AQ12" s="16">
        <v>5442.8726957769932</v>
      </c>
      <c r="AR12" s="16">
        <v>13331.659577344915</v>
      </c>
      <c r="AS12" s="16">
        <v>20734.998747094538</v>
      </c>
      <c r="AT12" s="16">
        <v>13981.754373938851</v>
      </c>
      <c r="AU12" s="16">
        <v>10303.709104566738</v>
      </c>
      <c r="AV12" s="16">
        <v>8438.1306980216996</v>
      </c>
      <c r="AW12" s="16">
        <v>8086.4503363419544</v>
      </c>
      <c r="AX12" s="16">
        <v>7270.123219962381</v>
      </c>
      <c r="AY12" s="16">
        <v>6368.0464337956228</v>
      </c>
      <c r="AZ12" s="16">
        <v>5095.2525949190849</v>
      </c>
      <c r="BA12" s="16">
        <v>4089.1438515112086</v>
      </c>
      <c r="BB12" s="16">
        <v>3252.2589394313195</v>
      </c>
      <c r="BC12" s="16">
        <v>2559.3646697989152</v>
      </c>
      <c r="BD12" s="16">
        <v>1819.2957120564145</v>
      </c>
      <c r="BE12" s="17">
        <v>1127.1614572965575</v>
      </c>
    </row>
    <row r="13" spans="1:57" x14ac:dyDescent="0.35">
      <c r="A13" s="4">
        <v>51015</v>
      </c>
      <c r="B13" s="5" t="s">
        <v>11</v>
      </c>
      <c r="C13" s="12">
        <v>80059.717515039738</v>
      </c>
      <c r="D13" s="16">
        <v>3969.3089349221677</v>
      </c>
      <c r="E13" s="16">
        <v>4350.2009987743841</v>
      </c>
      <c r="F13" s="16">
        <v>4593.3589752349835</v>
      </c>
      <c r="G13" s="16">
        <v>4443.6084464745691</v>
      </c>
      <c r="H13" s="16">
        <v>3704.1233341446577</v>
      </c>
      <c r="I13" s="16">
        <v>4003.4032825970444</v>
      </c>
      <c r="J13" s="16">
        <v>5010.6986089626716</v>
      </c>
      <c r="K13" s="16">
        <v>5086.7696173315635</v>
      </c>
      <c r="L13" s="16">
        <v>4977.2419589345636</v>
      </c>
      <c r="M13" s="16">
        <v>4835.134431581766</v>
      </c>
      <c r="N13" s="16">
        <v>4511.9603094453514</v>
      </c>
      <c r="O13" s="16">
        <v>4788.7879709936979</v>
      </c>
      <c r="P13" s="16">
        <v>5195.224538193891</v>
      </c>
      <c r="Q13" s="16">
        <v>5843.3915991516969</v>
      </c>
      <c r="R13" s="16">
        <v>5152.2340217250394</v>
      </c>
      <c r="S13" s="16">
        <v>4252.9456565893925</v>
      </c>
      <c r="T13" s="16">
        <v>3008.8785634338142</v>
      </c>
      <c r="U13" s="17">
        <v>2332.446266548493</v>
      </c>
      <c r="V13" s="16">
        <v>1971.6352174777389</v>
      </c>
      <c r="W13" s="16">
        <v>2195.7763596475265</v>
      </c>
      <c r="X13" s="16">
        <v>2226.8395294510442</v>
      </c>
      <c r="Y13" s="16">
        <v>2091.6280286599458</v>
      </c>
      <c r="Z13" s="16">
        <v>1700.4497515543403</v>
      </c>
      <c r="AA13" s="16">
        <v>1909.5369614113961</v>
      </c>
      <c r="AB13" s="16">
        <v>2380.4491925277212</v>
      </c>
      <c r="AC13" s="16">
        <v>2421.4341763712237</v>
      </c>
      <c r="AD13" s="16">
        <v>2355.7525018521105</v>
      </c>
      <c r="AE13" s="16">
        <v>2342.5999909932052</v>
      </c>
      <c r="AF13" s="16">
        <v>2228.1179639461275</v>
      </c>
      <c r="AG13" s="16">
        <v>2394.783761499697</v>
      </c>
      <c r="AH13" s="16">
        <v>2692.6360341545092</v>
      </c>
      <c r="AI13" s="16">
        <v>3015.0067956609823</v>
      </c>
      <c r="AJ13" s="16">
        <v>2748.6990763576496</v>
      </c>
      <c r="AK13" s="16">
        <v>2190.7920681628693</v>
      </c>
      <c r="AL13" s="16">
        <v>1667.0609235314546</v>
      </c>
      <c r="AM13" s="17">
        <v>1380.5712786886183</v>
      </c>
      <c r="AN13" s="16">
        <v>1997.6737174444288</v>
      </c>
      <c r="AO13" s="16">
        <v>2154.4246391268575</v>
      </c>
      <c r="AP13" s="16">
        <v>2366.5194457839393</v>
      </c>
      <c r="AQ13" s="16">
        <v>2351.9804178146233</v>
      </c>
      <c r="AR13" s="16">
        <v>2003.6735825903174</v>
      </c>
      <c r="AS13" s="16">
        <v>2093.8663211856483</v>
      </c>
      <c r="AT13" s="16">
        <v>2630.2494164349505</v>
      </c>
      <c r="AU13" s="16">
        <v>2665.3354409603398</v>
      </c>
      <c r="AV13" s="16">
        <v>2621.4894570824531</v>
      </c>
      <c r="AW13" s="16">
        <v>2492.5344405885608</v>
      </c>
      <c r="AX13" s="16">
        <v>2283.8423454992244</v>
      </c>
      <c r="AY13" s="16">
        <v>2394.0042094940009</v>
      </c>
      <c r="AZ13" s="16">
        <v>2502.5885040393819</v>
      </c>
      <c r="BA13" s="16">
        <v>2828.3848034907141</v>
      </c>
      <c r="BB13" s="16">
        <v>2403.5349453673898</v>
      </c>
      <c r="BC13" s="16">
        <v>2062.1535884265236</v>
      </c>
      <c r="BD13" s="16">
        <v>1341.8176399023596</v>
      </c>
      <c r="BE13" s="17">
        <v>951.87498785987464</v>
      </c>
    </row>
    <row r="14" spans="1:57" x14ac:dyDescent="0.35">
      <c r="A14" s="4">
        <v>51017</v>
      </c>
      <c r="B14" s="5" t="s">
        <v>12</v>
      </c>
      <c r="C14" s="12">
        <v>3634.1497399531113</v>
      </c>
      <c r="D14" s="16">
        <v>136.92773646746107</v>
      </c>
      <c r="E14" s="16">
        <v>142.84208315198038</v>
      </c>
      <c r="F14" s="16">
        <v>228.21264254972405</v>
      </c>
      <c r="G14" s="16">
        <v>192.14160238013062</v>
      </c>
      <c r="H14" s="16">
        <v>135.33725117448262</v>
      </c>
      <c r="I14" s="16">
        <v>136.53198465541914</v>
      </c>
      <c r="J14" s="16">
        <v>189.52877337028235</v>
      </c>
      <c r="K14" s="16">
        <v>198.27765150977964</v>
      </c>
      <c r="L14" s="16">
        <v>195.21294699050043</v>
      </c>
      <c r="M14" s="16">
        <v>172.66668883182263</v>
      </c>
      <c r="N14" s="16">
        <v>196.93031663936543</v>
      </c>
      <c r="O14" s="16">
        <v>249.88139996736592</v>
      </c>
      <c r="P14" s="16">
        <v>287.30355560713343</v>
      </c>
      <c r="Q14" s="16">
        <v>334.2163678556123</v>
      </c>
      <c r="R14" s="16">
        <v>295.42969638545304</v>
      </c>
      <c r="S14" s="16">
        <v>217.02543013609349</v>
      </c>
      <c r="T14" s="16">
        <v>179.59218223026991</v>
      </c>
      <c r="U14" s="17">
        <v>146.09143005023478</v>
      </c>
      <c r="V14" s="16">
        <v>66.652654788393747</v>
      </c>
      <c r="W14" s="16">
        <v>73.215540108050249</v>
      </c>
      <c r="X14" s="16">
        <v>120.41370586794484</v>
      </c>
      <c r="Y14" s="16">
        <v>91.314820933131386</v>
      </c>
      <c r="Z14" s="16">
        <v>68.38850458285026</v>
      </c>
      <c r="AA14" s="16">
        <v>65.209306104080781</v>
      </c>
      <c r="AB14" s="16">
        <v>101.46489887499965</v>
      </c>
      <c r="AC14" s="16">
        <v>95.346630234210977</v>
      </c>
      <c r="AD14" s="16">
        <v>103.45386591662466</v>
      </c>
      <c r="AE14" s="16">
        <v>87.275162718630355</v>
      </c>
      <c r="AF14" s="16">
        <v>92.712898211660018</v>
      </c>
      <c r="AG14" s="16">
        <v>120.56272397347306</v>
      </c>
      <c r="AH14" s="16">
        <v>142.04673000687882</v>
      </c>
      <c r="AI14" s="16">
        <v>171.47702533768341</v>
      </c>
      <c r="AJ14" s="16">
        <v>147.71484819272652</v>
      </c>
      <c r="AK14" s="16">
        <v>109.89798377104307</v>
      </c>
      <c r="AL14" s="16">
        <v>91.679925194473455</v>
      </c>
      <c r="AM14" s="17">
        <v>79.893750808722146</v>
      </c>
      <c r="AN14" s="16">
        <v>70.275081679067327</v>
      </c>
      <c r="AO14" s="16">
        <v>69.626543043930127</v>
      </c>
      <c r="AP14" s="16">
        <v>107.7989366817792</v>
      </c>
      <c r="AQ14" s="16">
        <v>100.82678144699923</v>
      </c>
      <c r="AR14" s="16">
        <v>66.948746591632357</v>
      </c>
      <c r="AS14" s="16">
        <v>71.322678551338342</v>
      </c>
      <c r="AT14" s="16">
        <v>88.063874495282704</v>
      </c>
      <c r="AU14" s="16">
        <v>102.93102127556867</v>
      </c>
      <c r="AV14" s="16">
        <v>91.759081073875777</v>
      </c>
      <c r="AW14" s="16">
        <v>85.391526113192285</v>
      </c>
      <c r="AX14" s="16">
        <v>104.21741842770541</v>
      </c>
      <c r="AY14" s="16">
        <v>129.3186759938929</v>
      </c>
      <c r="AZ14" s="16">
        <v>145.25682560025461</v>
      </c>
      <c r="BA14" s="16">
        <v>162.73934251792886</v>
      </c>
      <c r="BB14" s="16">
        <v>147.71484819272652</v>
      </c>
      <c r="BC14" s="16">
        <v>107.1274463650504</v>
      </c>
      <c r="BD14" s="16">
        <v>87.912257035796458</v>
      </c>
      <c r="BE14" s="17">
        <v>66.197679241512631</v>
      </c>
    </row>
    <row r="15" spans="1:57" x14ac:dyDescent="0.35">
      <c r="A15" s="4">
        <v>51019</v>
      </c>
      <c r="B15" s="5" t="s">
        <v>13</v>
      </c>
      <c r="C15" s="12">
        <v>82821.55303751021</v>
      </c>
      <c r="D15" s="16">
        <v>4091.9880316701174</v>
      </c>
      <c r="E15" s="16">
        <v>4524.7557045938574</v>
      </c>
      <c r="F15" s="16">
        <v>4874.7873797244683</v>
      </c>
      <c r="G15" s="16">
        <v>4527.2333118216138</v>
      </c>
      <c r="H15" s="16">
        <v>3550.3261638949025</v>
      </c>
      <c r="I15" s="16">
        <v>3689.6612785036841</v>
      </c>
      <c r="J15" s="16">
        <v>5289.0899024436785</v>
      </c>
      <c r="K15" s="16">
        <v>4924.8875483256297</v>
      </c>
      <c r="L15" s="16">
        <v>4590.5050552995053</v>
      </c>
      <c r="M15" s="16">
        <v>4295.7132845168844</v>
      </c>
      <c r="N15" s="16">
        <v>4382.7677707880785</v>
      </c>
      <c r="O15" s="16">
        <v>5266.8301187038296</v>
      </c>
      <c r="P15" s="16">
        <v>5888.5245253620442</v>
      </c>
      <c r="Q15" s="16">
        <v>6631.4993564764736</v>
      </c>
      <c r="R15" s="16">
        <v>6180.1981285755683</v>
      </c>
      <c r="S15" s="16">
        <v>4630.2805522008002</v>
      </c>
      <c r="T15" s="16">
        <v>3176.026059688872</v>
      </c>
      <c r="U15" s="17">
        <v>2306.4788649202019</v>
      </c>
      <c r="V15" s="16">
        <v>2046.5231066071906</v>
      </c>
      <c r="W15" s="16">
        <v>2191.3139441375783</v>
      </c>
      <c r="X15" s="16">
        <v>2427.9990246764696</v>
      </c>
      <c r="Y15" s="16">
        <v>2194.7920773603628</v>
      </c>
      <c r="Z15" s="16">
        <v>1785.6919258498681</v>
      </c>
      <c r="AA15" s="16">
        <v>1867.98750920061</v>
      </c>
      <c r="AB15" s="16">
        <v>2719.1228347975989</v>
      </c>
      <c r="AC15" s="16">
        <v>2549.6932476801817</v>
      </c>
      <c r="AD15" s="16">
        <v>2308.0938820978054</v>
      </c>
      <c r="AE15" s="16">
        <v>2197.8465422274571</v>
      </c>
      <c r="AF15" s="16">
        <v>2259.8035428327466</v>
      </c>
      <c r="AG15" s="16">
        <v>2725.8995119358756</v>
      </c>
      <c r="AH15" s="16">
        <v>3015.1977901281261</v>
      </c>
      <c r="AI15" s="16">
        <v>3418.3921772567287</v>
      </c>
      <c r="AJ15" s="16">
        <v>3110.8464232138267</v>
      </c>
      <c r="AK15" s="16">
        <v>2467.1713771807258</v>
      </c>
      <c r="AL15" s="16">
        <v>1703.5783546626317</v>
      </c>
      <c r="AM15" s="17">
        <v>1373.5368376905024</v>
      </c>
      <c r="AN15" s="16">
        <v>2045.4649250629266</v>
      </c>
      <c r="AO15" s="16">
        <v>2333.4417604562791</v>
      </c>
      <c r="AP15" s="16">
        <v>2446.7883550479987</v>
      </c>
      <c r="AQ15" s="16">
        <v>2332.4412344612506</v>
      </c>
      <c r="AR15" s="16">
        <v>1764.6342380450346</v>
      </c>
      <c r="AS15" s="16">
        <v>1821.6737693030741</v>
      </c>
      <c r="AT15" s="16">
        <v>2569.9670676460801</v>
      </c>
      <c r="AU15" s="16">
        <v>2375.194300645448</v>
      </c>
      <c r="AV15" s="16">
        <v>2282.4111732017</v>
      </c>
      <c r="AW15" s="16">
        <v>2097.8667422894273</v>
      </c>
      <c r="AX15" s="16">
        <v>2122.9642279553314</v>
      </c>
      <c r="AY15" s="16">
        <v>2540.930606767954</v>
      </c>
      <c r="AZ15" s="16">
        <v>2873.326735233918</v>
      </c>
      <c r="BA15" s="16">
        <v>3213.1071792197449</v>
      </c>
      <c r="BB15" s="16">
        <v>3069.351705361742</v>
      </c>
      <c r="BC15" s="16">
        <v>2163.1091750200744</v>
      </c>
      <c r="BD15" s="16">
        <v>1472.4477050262403</v>
      </c>
      <c r="BE15" s="17">
        <v>932.94202722969965</v>
      </c>
    </row>
    <row r="16" spans="1:57" x14ac:dyDescent="0.35">
      <c r="A16" s="4">
        <v>51021</v>
      </c>
      <c r="B16" s="5" t="s">
        <v>14</v>
      </c>
      <c r="C16" s="12">
        <v>5634.0656125771593</v>
      </c>
      <c r="D16" s="16">
        <v>185.06827150754592</v>
      </c>
      <c r="E16" s="16">
        <v>213.10211742836256</v>
      </c>
      <c r="F16" s="16">
        <v>238.75634515341093</v>
      </c>
      <c r="G16" s="16">
        <v>241.92025978192322</v>
      </c>
      <c r="H16" s="16">
        <v>191.46488044155063</v>
      </c>
      <c r="I16" s="16">
        <v>263.96695570204071</v>
      </c>
      <c r="J16" s="16">
        <v>297.12893638160995</v>
      </c>
      <c r="K16" s="16">
        <v>309.05106928129629</v>
      </c>
      <c r="L16" s="16">
        <v>373.87442693193435</v>
      </c>
      <c r="M16" s="16">
        <v>390.16381668996871</v>
      </c>
      <c r="N16" s="16">
        <v>369.80295959275787</v>
      </c>
      <c r="O16" s="16">
        <v>475.71613579599523</v>
      </c>
      <c r="P16" s="16">
        <v>451.42362693990435</v>
      </c>
      <c r="Q16" s="16">
        <v>482.92851921288843</v>
      </c>
      <c r="R16" s="16">
        <v>420.72916853554409</v>
      </c>
      <c r="S16" s="16">
        <v>353.8784715537692</v>
      </c>
      <c r="T16" s="16">
        <v>222.12031406775512</v>
      </c>
      <c r="U16" s="17">
        <v>152.96933757890062</v>
      </c>
      <c r="V16" s="16">
        <v>95.387611305651419</v>
      </c>
      <c r="W16" s="16">
        <v>96.701801185979647</v>
      </c>
      <c r="X16" s="16">
        <v>118.066324526412</v>
      </c>
      <c r="Y16" s="16">
        <v>112.29320469628212</v>
      </c>
      <c r="Z16" s="16">
        <v>76.28082886117555</v>
      </c>
      <c r="AA16" s="16">
        <v>114.48029261629722</v>
      </c>
      <c r="AB16" s="16">
        <v>117.52732302559502</v>
      </c>
      <c r="AC16" s="16">
        <v>106.72267140649082</v>
      </c>
      <c r="AD16" s="16">
        <v>131.59682626275546</v>
      </c>
      <c r="AE16" s="16">
        <v>153.36378130583293</v>
      </c>
      <c r="AF16" s="16">
        <v>148.87142698809095</v>
      </c>
      <c r="AG16" s="16">
        <v>236.44504967286099</v>
      </c>
      <c r="AH16" s="16">
        <v>224.41709943475169</v>
      </c>
      <c r="AI16" s="16">
        <v>237.63149358094509</v>
      </c>
      <c r="AJ16" s="16">
        <v>213.45818109523927</v>
      </c>
      <c r="AK16" s="16">
        <v>162.24753027916495</v>
      </c>
      <c r="AL16" s="16">
        <v>110.4532709298673</v>
      </c>
      <c r="AM16" s="17">
        <v>98.522624203359712</v>
      </c>
      <c r="AN16" s="16">
        <v>89.680660201894497</v>
      </c>
      <c r="AO16" s="16">
        <v>116.4003162423829</v>
      </c>
      <c r="AP16" s="16">
        <v>120.69002062699893</v>
      </c>
      <c r="AQ16" s="16">
        <v>129.6270550856411</v>
      </c>
      <c r="AR16" s="16">
        <v>115.18405158037508</v>
      </c>
      <c r="AS16" s="16">
        <v>149.48666308574349</v>
      </c>
      <c r="AT16" s="16">
        <v>179.60161335601492</v>
      </c>
      <c r="AU16" s="16">
        <v>202.32839787480549</v>
      </c>
      <c r="AV16" s="16">
        <v>242.27760066917892</v>
      </c>
      <c r="AW16" s="16">
        <v>236.80003538413578</v>
      </c>
      <c r="AX16" s="16">
        <v>220.9315326046669</v>
      </c>
      <c r="AY16" s="16">
        <v>239.27108612313424</v>
      </c>
      <c r="AZ16" s="16">
        <v>227.00652750515266</v>
      </c>
      <c r="BA16" s="16">
        <v>245.29702563194331</v>
      </c>
      <c r="BB16" s="16">
        <v>207.27098744030482</v>
      </c>
      <c r="BC16" s="16">
        <v>191.63094127460428</v>
      </c>
      <c r="BD16" s="16">
        <v>111.66704313788782</v>
      </c>
      <c r="BE16" s="17">
        <v>54.446713375540895</v>
      </c>
    </row>
    <row r="17" spans="1:57" x14ac:dyDescent="0.35">
      <c r="A17" s="4">
        <v>51023</v>
      </c>
      <c r="B17" s="5" t="s">
        <v>15</v>
      </c>
      <c r="C17" s="12">
        <v>33556.005898281459</v>
      </c>
      <c r="D17" s="16">
        <v>1563.8814274152426</v>
      </c>
      <c r="E17" s="16">
        <v>1869.3050050528584</v>
      </c>
      <c r="F17" s="16">
        <v>1889.8100236100818</v>
      </c>
      <c r="G17" s="16">
        <v>1917.1055385835559</v>
      </c>
      <c r="H17" s="16">
        <v>1309.4200126027372</v>
      </c>
      <c r="I17" s="16">
        <v>1397.1556257900531</v>
      </c>
      <c r="J17" s="16">
        <v>1926.5861927981541</v>
      </c>
      <c r="K17" s="16">
        <v>1976.0230225270755</v>
      </c>
      <c r="L17" s="16">
        <v>2028.6228471163863</v>
      </c>
      <c r="M17" s="16">
        <v>1925.0274119524925</v>
      </c>
      <c r="N17" s="16">
        <v>1765.3381261308441</v>
      </c>
      <c r="O17" s="16">
        <v>2201.6496163046741</v>
      </c>
      <c r="P17" s="16">
        <v>2386.5988598620484</v>
      </c>
      <c r="Q17" s="16">
        <v>2556.2103749501448</v>
      </c>
      <c r="R17" s="16">
        <v>2342.313719697358</v>
      </c>
      <c r="S17" s="16">
        <v>1890.0743120732093</v>
      </c>
      <c r="T17" s="16">
        <v>1453.0726337575586</v>
      </c>
      <c r="U17" s="17">
        <v>1157.8111480569839</v>
      </c>
      <c r="V17" s="16">
        <v>772.80463664024705</v>
      </c>
      <c r="W17" s="16">
        <v>897.26640242537201</v>
      </c>
      <c r="X17" s="16">
        <v>941.69261011362016</v>
      </c>
      <c r="Y17" s="16">
        <v>926.31342934875738</v>
      </c>
      <c r="Z17" s="16">
        <v>638.57577787111438</v>
      </c>
      <c r="AA17" s="16">
        <v>664.78379595353431</v>
      </c>
      <c r="AB17" s="16">
        <v>988.94981325232129</v>
      </c>
      <c r="AC17" s="16">
        <v>980.75082746114879</v>
      </c>
      <c r="AD17" s="16">
        <v>1043.4918442589467</v>
      </c>
      <c r="AE17" s="16">
        <v>964.72434838776735</v>
      </c>
      <c r="AF17" s="16">
        <v>892.57873979590795</v>
      </c>
      <c r="AG17" s="16">
        <v>1121.7707347345167</v>
      </c>
      <c r="AH17" s="16">
        <v>1184.4404883576683</v>
      </c>
      <c r="AI17" s="16">
        <v>1303.4911437727126</v>
      </c>
      <c r="AJ17" s="16">
        <v>1205.0420492837222</v>
      </c>
      <c r="AK17" s="16">
        <v>1022.2227576621065</v>
      </c>
      <c r="AL17" s="16">
        <v>815.29156423802488</v>
      </c>
      <c r="AM17" s="17">
        <v>703.71225685802074</v>
      </c>
      <c r="AN17" s="16">
        <v>791.07679077499552</v>
      </c>
      <c r="AO17" s="16">
        <v>972.0386026274864</v>
      </c>
      <c r="AP17" s="16">
        <v>948.1174134964615</v>
      </c>
      <c r="AQ17" s="16">
        <v>990.79210923479843</v>
      </c>
      <c r="AR17" s="16">
        <v>670.84423473162281</v>
      </c>
      <c r="AS17" s="16">
        <v>732.37182983651883</v>
      </c>
      <c r="AT17" s="16">
        <v>937.63637954583294</v>
      </c>
      <c r="AU17" s="16">
        <v>995.27219506592667</v>
      </c>
      <c r="AV17" s="16">
        <v>985.13100285743963</v>
      </c>
      <c r="AW17" s="16">
        <v>960.30306356472522</v>
      </c>
      <c r="AX17" s="16">
        <v>872.75938633493615</v>
      </c>
      <c r="AY17" s="16">
        <v>1079.8788815701573</v>
      </c>
      <c r="AZ17" s="16">
        <v>1202.1583715043801</v>
      </c>
      <c r="BA17" s="16">
        <v>1252.719231177432</v>
      </c>
      <c r="BB17" s="16">
        <v>1137.2716704136358</v>
      </c>
      <c r="BC17" s="16">
        <v>867.85155441110294</v>
      </c>
      <c r="BD17" s="16">
        <v>637.78106951953384</v>
      </c>
      <c r="BE17" s="17">
        <v>454.09889119896326</v>
      </c>
    </row>
    <row r="18" spans="1:57" x14ac:dyDescent="0.35">
      <c r="A18" s="4">
        <v>51025</v>
      </c>
      <c r="B18" s="5" t="s">
        <v>16</v>
      </c>
      <c r="C18" s="12">
        <v>14059.536721098775</v>
      </c>
      <c r="D18" s="16">
        <v>517.82475821998662</v>
      </c>
      <c r="E18" s="16">
        <v>577.14348855569119</v>
      </c>
      <c r="F18" s="16">
        <v>610.37597623821011</v>
      </c>
      <c r="G18" s="16">
        <v>674.41484165103259</v>
      </c>
      <c r="H18" s="16">
        <v>719.81888213507909</v>
      </c>
      <c r="I18" s="16">
        <v>709.28150597880438</v>
      </c>
      <c r="J18" s="16">
        <v>719.21512950516023</v>
      </c>
      <c r="K18" s="16">
        <v>824.65523901236372</v>
      </c>
      <c r="L18" s="16">
        <v>887.26149250001617</v>
      </c>
      <c r="M18" s="16">
        <v>914.65719988587375</v>
      </c>
      <c r="N18" s="16">
        <v>931.63727428382856</v>
      </c>
      <c r="O18" s="16">
        <v>891.78212645587337</v>
      </c>
      <c r="P18" s="16">
        <v>1027.4275720491776</v>
      </c>
      <c r="Q18" s="16">
        <v>1147.5252022709396</v>
      </c>
      <c r="R18" s="16">
        <v>1077.6635045745231</v>
      </c>
      <c r="S18" s="16">
        <v>862.4203959273076</v>
      </c>
      <c r="T18" s="16">
        <v>538.61620985362151</v>
      </c>
      <c r="U18" s="17">
        <v>427.81592200128614</v>
      </c>
      <c r="V18" s="16">
        <v>253.80226636440133</v>
      </c>
      <c r="W18" s="16">
        <v>288.5717442778456</v>
      </c>
      <c r="X18" s="16">
        <v>299.49114567421509</v>
      </c>
      <c r="Y18" s="16">
        <v>327.6205596648403</v>
      </c>
      <c r="Z18" s="16">
        <v>304.96468615900392</v>
      </c>
      <c r="AA18" s="16">
        <v>251.82473636642425</v>
      </c>
      <c r="AB18" s="16">
        <v>248.71992951187099</v>
      </c>
      <c r="AC18" s="16">
        <v>300.52339960162101</v>
      </c>
      <c r="AD18" s="16">
        <v>347.77083625628774</v>
      </c>
      <c r="AE18" s="16">
        <v>390.74622141776968</v>
      </c>
      <c r="AF18" s="16">
        <v>426.29732283721421</v>
      </c>
      <c r="AG18" s="16">
        <v>437.71935449945653</v>
      </c>
      <c r="AH18" s="16">
        <v>517.25663972131008</v>
      </c>
      <c r="AI18" s="16">
        <v>609.07106889765259</v>
      </c>
      <c r="AJ18" s="16">
        <v>547.88774812402221</v>
      </c>
      <c r="AK18" s="16">
        <v>450.55537327027213</v>
      </c>
      <c r="AL18" s="16">
        <v>299.37338029868749</v>
      </c>
      <c r="AM18" s="17">
        <v>270.91245720398069</v>
      </c>
      <c r="AN18" s="16">
        <v>264.02249185558526</v>
      </c>
      <c r="AO18" s="16">
        <v>288.5717442778456</v>
      </c>
      <c r="AP18" s="16">
        <v>310.88483056399502</v>
      </c>
      <c r="AQ18" s="16">
        <v>346.79428198619229</v>
      </c>
      <c r="AR18" s="16">
        <v>414.85419597607512</v>
      </c>
      <c r="AS18" s="16">
        <v>457.45676961238019</v>
      </c>
      <c r="AT18" s="16">
        <v>470.4951999932893</v>
      </c>
      <c r="AU18" s="16">
        <v>524.13183941074271</v>
      </c>
      <c r="AV18" s="16">
        <v>539.49065624372838</v>
      </c>
      <c r="AW18" s="16">
        <v>523.91097846810408</v>
      </c>
      <c r="AX18" s="16">
        <v>505.33995144661435</v>
      </c>
      <c r="AY18" s="16">
        <v>454.06277195641678</v>
      </c>
      <c r="AZ18" s="16">
        <v>510.17093232786749</v>
      </c>
      <c r="BA18" s="16">
        <v>538.45413337328705</v>
      </c>
      <c r="BB18" s="16">
        <v>529.77575645050081</v>
      </c>
      <c r="BC18" s="16">
        <v>411.86502265703547</v>
      </c>
      <c r="BD18" s="16">
        <v>239.24282955493402</v>
      </c>
      <c r="BE18" s="17">
        <v>156.90346479730547</v>
      </c>
    </row>
    <row r="19" spans="1:57" x14ac:dyDescent="0.35">
      <c r="A19" s="4">
        <v>51027</v>
      </c>
      <c r="B19" s="5" t="s">
        <v>17</v>
      </c>
      <c r="C19" s="12">
        <v>16373.879978329562</v>
      </c>
      <c r="D19" s="16">
        <v>635.45567475596863</v>
      </c>
      <c r="E19" s="16">
        <v>689.74362672272832</v>
      </c>
      <c r="F19" s="16">
        <v>814.54458781539483</v>
      </c>
      <c r="G19" s="16">
        <v>865.58906105018809</v>
      </c>
      <c r="H19" s="16">
        <v>827.30140204157442</v>
      </c>
      <c r="I19" s="16">
        <v>818.78852326642777</v>
      </c>
      <c r="J19" s="16">
        <v>844.41801681306777</v>
      </c>
      <c r="K19" s="16">
        <v>824.08805843545213</v>
      </c>
      <c r="L19" s="16">
        <v>923.93095575027326</v>
      </c>
      <c r="M19" s="16">
        <v>1030.8207052507782</v>
      </c>
      <c r="N19" s="16">
        <v>1045.0560744731806</v>
      </c>
      <c r="O19" s="16">
        <v>1170.5381277940389</v>
      </c>
      <c r="P19" s="16">
        <v>1243.1987993915177</v>
      </c>
      <c r="Q19" s="16">
        <v>1294.881090316067</v>
      </c>
      <c r="R19" s="16">
        <v>1293.3277572064173</v>
      </c>
      <c r="S19" s="16">
        <v>917.74871967234253</v>
      </c>
      <c r="T19" s="16">
        <v>650.0086080029248</v>
      </c>
      <c r="U19" s="17">
        <v>484.44018957121978</v>
      </c>
      <c r="V19" s="16">
        <v>308.76128491210255</v>
      </c>
      <c r="W19" s="16">
        <v>331.63579493811352</v>
      </c>
      <c r="X19" s="16">
        <v>377.83541264629935</v>
      </c>
      <c r="Y19" s="16">
        <v>443.33213648570501</v>
      </c>
      <c r="Z19" s="16">
        <v>388.25828175020422</v>
      </c>
      <c r="AA19" s="16">
        <v>351.73894008608448</v>
      </c>
      <c r="AB19" s="16">
        <v>363.14763482981647</v>
      </c>
      <c r="AC19" s="16">
        <v>349.59197059793524</v>
      </c>
      <c r="AD19" s="16">
        <v>400.24539378655561</v>
      </c>
      <c r="AE19" s="16">
        <v>508.69733790233778</v>
      </c>
      <c r="AF19" s="16">
        <v>503.02032384642428</v>
      </c>
      <c r="AG19" s="16">
        <v>584.57148455983588</v>
      </c>
      <c r="AH19" s="16">
        <v>619.49228308662066</v>
      </c>
      <c r="AI19" s="16">
        <v>664.93893827041279</v>
      </c>
      <c r="AJ19" s="16">
        <v>706.09802926823249</v>
      </c>
      <c r="AK19" s="16">
        <v>474.95640515753246</v>
      </c>
      <c r="AL19" s="16">
        <v>385.35433660139324</v>
      </c>
      <c r="AM19" s="17">
        <v>321.7459905673515</v>
      </c>
      <c r="AN19" s="16">
        <v>326.69438984386608</v>
      </c>
      <c r="AO19" s="16">
        <v>358.10783178461486</v>
      </c>
      <c r="AP19" s="16">
        <v>436.70917516909549</v>
      </c>
      <c r="AQ19" s="16">
        <v>422.25692456448309</v>
      </c>
      <c r="AR19" s="16">
        <v>439.0431202913702</v>
      </c>
      <c r="AS19" s="16">
        <v>467.04958318034329</v>
      </c>
      <c r="AT19" s="16">
        <v>481.2703819832513</v>
      </c>
      <c r="AU19" s="16">
        <v>474.49608783751688</v>
      </c>
      <c r="AV19" s="16">
        <v>523.68556196371765</v>
      </c>
      <c r="AW19" s="16">
        <v>522.12336734844052</v>
      </c>
      <c r="AX19" s="16">
        <v>542.03575062675645</v>
      </c>
      <c r="AY19" s="16">
        <v>585.96664323420305</v>
      </c>
      <c r="AZ19" s="16">
        <v>623.70651630489704</v>
      </c>
      <c r="BA19" s="16">
        <v>629.94215204565421</v>
      </c>
      <c r="BB19" s="16">
        <v>587.22972793818474</v>
      </c>
      <c r="BC19" s="16">
        <v>442.79231451481013</v>
      </c>
      <c r="BD19" s="16">
        <v>264.65427140153156</v>
      </c>
      <c r="BE19" s="17">
        <v>162.69419900386828</v>
      </c>
    </row>
    <row r="20" spans="1:57" x14ac:dyDescent="0.35">
      <c r="A20" s="4">
        <v>51029</v>
      </c>
      <c r="B20" s="5" t="s">
        <v>18</v>
      </c>
      <c r="C20" s="12">
        <v>16265.456742258273</v>
      </c>
      <c r="D20" s="16">
        <v>769.26876538230715</v>
      </c>
      <c r="E20" s="16">
        <v>777.74335342323229</v>
      </c>
      <c r="F20" s="16">
        <v>858.65332845405567</v>
      </c>
      <c r="G20" s="16">
        <v>937.11894484400648</v>
      </c>
      <c r="H20" s="16">
        <v>831.7402282493382</v>
      </c>
      <c r="I20" s="16">
        <v>872.07624647882562</v>
      </c>
      <c r="J20" s="16">
        <v>905.86160690626946</v>
      </c>
      <c r="K20" s="16">
        <v>1035.4934133223398</v>
      </c>
      <c r="L20" s="16">
        <v>1135.432691794329</v>
      </c>
      <c r="M20" s="16">
        <v>1077.6203018709869</v>
      </c>
      <c r="N20" s="16">
        <v>936.62427403951733</v>
      </c>
      <c r="O20" s="16">
        <v>996.69272426008467</v>
      </c>
      <c r="P20" s="16">
        <v>1184.0559729193992</v>
      </c>
      <c r="Q20" s="16">
        <v>1260.5518991078161</v>
      </c>
      <c r="R20" s="16">
        <v>1011.7447696334448</v>
      </c>
      <c r="S20" s="16">
        <v>755.10344145678766</v>
      </c>
      <c r="T20" s="16">
        <v>556.36341373280789</v>
      </c>
      <c r="U20" s="17">
        <v>363.31136638272352</v>
      </c>
      <c r="V20" s="16">
        <v>351.72186207773433</v>
      </c>
      <c r="W20" s="16">
        <v>349.72923222860879</v>
      </c>
      <c r="X20" s="16">
        <v>436.72134841330899</v>
      </c>
      <c r="Y20" s="16">
        <v>459.01993825293255</v>
      </c>
      <c r="Z20" s="16">
        <v>349.91954556754598</v>
      </c>
      <c r="AA20" s="16">
        <v>348.30933748805683</v>
      </c>
      <c r="AB20" s="16">
        <v>388.33560869905898</v>
      </c>
      <c r="AC20" s="16">
        <v>379.19477107578643</v>
      </c>
      <c r="AD20" s="16">
        <v>445.10820978221903</v>
      </c>
      <c r="AE20" s="16">
        <v>433.92725895950042</v>
      </c>
      <c r="AF20" s="16">
        <v>391.15140971307738</v>
      </c>
      <c r="AG20" s="16">
        <v>468.16585866278717</v>
      </c>
      <c r="AH20" s="16">
        <v>541.88731006179182</v>
      </c>
      <c r="AI20" s="16">
        <v>637.30504936305942</v>
      </c>
      <c r="AJ20" s="16">
        <v>533.33101113245266</v>
      </c>
      <c r="AK20" s="16">
        <v>392.65378955752959</v>
      </c>
      <c r="AL20" s="16">
        <v>352.07372275279249</v>
      </c>
      <c r="AM20" s="17">
        <v>235.50150459336149</v>
      </c>
      <c r="AN20" s="16">
        <v>417.54690330457282</v>
      </c>
      <c r="AO20" s="16">
        <v>428.0141211946235</v>
      </c>
      <c r="AP20" s="16">
        <v>421.93198004074674</v>
      </c>
      <c r="AQ20" s="16">
        <v>478.09900659107399</v>
      </c>
      <c r="AR20" s="16">
        <v>481.82068268179222</v>
      </c>
      <c r="AS20" s="16">
        <v>523.7669089907688</v>
      </c>
      <c r="AT20" s="16">
        <v>517.52599820721048</v>
      </c>
      <c r="AU20" s="16">
        <v>656.29864224655341</v>
      </c>
      <c r="AV20" s="16">
        <v>690.32448201211002</v>
      </c>
      <c r="AW20" s="16">
        <v>643.69304291148637</v>
      </c>
      <c r="AX20" s="16">
        <v>545.47286432644</v>
      </c>
      <c r="AY20" s="16">
        <v>528.5268655972975</v>
      </c>
      <c r="AZ20" s="16">
        <v>642.16866285760739</v>
      </c>
      <c r="BA20" s="16">
        <v>623.24684974475667</v>
      </c>
      <c r="BB20" s="16">
        <v>478.41375850099217</v>
      </c>
      <c r="BC20" s="16">
        <v>362.44965189925807</v>
      </c>
      <c r="BD20" s="16">
        <v>204.28969098001539</v>
      </c>
      <c r="BE20" s="17">
        <v>127.80986178936202</v>
      </c>
    </row>
    <row r="21" spans="1:57" x14ac:dyDescent="0.35">
      <c r="A21" s="4">
        <v>51031</v>
      </c>
      <c r="B21" s="5" t="s">
        <v>19</v>
      </c>
      <c r="C21" s="12">
        <v>55739.399998467175</v>
      </c>
      <c r="D21" s="16">
        <v>3050.6680109994827</v>
      </c>
      <c r="E21" s="16">
        <v>3076.5225481238326</v>
      </c>
      <c r="F21" s="16">
        <v>3517.7175611812909</v>
      </c>
      <c r="G21" s="16">
        <v>3315.411750771214</v>
      </c>
      <c r="H21" s="16">
        <v>3207.6944956882057</v>
      </c>
      <c r="I21" s="16">
        <v>2974.7183840843768</v>
      </c>
      <c r="J21" s="16">
        <v>3473.2735657836029</v>
      </c>
      <c r="K21" s="16">
        <v>3402.4810029392997</v>
      </c>
      <c r="L21" s="16">
        <v>3632.8652516341081</v>
      </c>
      <c r="M21" s="16">
        <v>3026.973961464445</v>
      </c>
      <c r="N21" s="16">
        <v>2994.9202823246292</v>
      </c>
      <c r="O21" s="16">
        <v>3191.0540575815421</v>
      </c>
      <c r="P21" s="16">
        <v>3374.3166871675917</v>
      </c>
      <c r="Q21" s="16">
        <v>3664.5554304375146</v>
      </c>
      <c r="R21" s="16">
        <v>3394.8694344107853</v>
      </c>
      <c r="S21" s="16">
        <v>2679.6384032949368</v>
      </c>
      <c r="T21" s="16">
        <v>1928.7260067365823</v>
      </c>
      <c r="U21" s="17">
        <v>1832.9931638437438</v>
      </c>
      <c r="V21" s="16">
        <v>1506.6604577519997</v>
      </c>
      <c r="W21" s="16">
        <v>1509.8195895838051</v>
      </c>
      <c r="X21" s="16">
        <v>1720.3436248112882</v>
      </c>
      <c r="Y21" s="16">
        <v>1579.4629926581554</v>
      </c>
      <c r="Z21" s="16">
        <v>1567.7329045035024</v>
      </c>
      <c r="AA21" s="16">
        <v>1524.4353921916461</v>
      </c>
      <c r="AB21" s="16">
        <v>1738.6386696732329</v>
      </c>
      <c r="AC21" s="16">
        <v>1700.6762425968573</v>
      </c>
      <c r="AD21" s="16">
        <v>1866.3049076373702</v>
      </c>
      <c r="AE21" s="16">
        <v>1534.1191873765574</v>
      </c>
      <c r="AF21" s="16">
        <v>1530.3065672058074</v>
      </c>
      <c r="AG21" s="16">
        <v>1669.6914718392111</v>
      </c>
      <c r="AH21" s="16">
        <v>1735.6735562401468</v>
      </c>
      <c r="AI21" s="16">
        <v>1963.2683362488683</v>
      </c>
      <c r="AJ21" s="16">
        <v>1866.5063809903625</v>
      </c>
      <c r="AK21" s="16">
        <v>1451.5211179632781</v>
      </c>
      <c r="AL21" s="16">
        <v>1124.0793079093708</v>
      </c>
      <c r="AM21" s="17">
        <v>1164.7405261360041</v>
      </c>
      <c r="AN21" s="16">
        <v>1544.007553247483</v>
      </c>
      <c r="AO21" s="16">
        <v>1566.7029585400273</v>
      </c>
      <c r="AP21" s="16">
        <v>1797.3739363700029</v>
      </c>
      <c r="AQ21" s="16">
        <v>1735.9487581130584</v>
      </c>
      <c r="AR21" s="16">
        <v>1639.9615911847031</v>
      </c>
      <c r="AS21" s="16">
        <v>1450.2829918927309</v>
      </c>
      <c r="AT21" s="16">
        <v>1734.6348961103699</v>
      </c>
      <c r="AU21" s="16">
        <v>1701.8047603424425</v>
      </c>
      <c r="AV21" s="16">
        <v>1766.5603439967381</v>
      </c>
      <c r="AW21" s="16">
        <v>1492.8547740878873</v>
      </c>
      <c r="AX21" s="16">
        <v>1464.6137151188218</v>
      </c>
      <c r="AY21" s="16">
        <v>1521.362585742331</v>
      </c>
      <c r="AZ21" s="16">
        <v>1638.6431309274449</v>
      </c>
      <c r="BA21" s="16">
        <v>1701.2870941886465</v>
      </c>
      <c r="BB21" s="16">
        <v>1528.3630534204228</v>
      </c>
      <c r="BC21" s="16">
        <v>1228.1172853316586</v>
      </c>
      <c r="BD21" s="16">
        <v>804.64669882721148</v>
      </c>
      <c r="BE21" s="17">
        <v>668.25263770773972</v>
      </c>
    </row>
    <row r="22" spans="1:57" x14ac:dyDescent="0.35">
      <c r="A22" s="4">
        <v>51033</v>
      </c>
      <c r="B22" s="5" t="s">
        <v>20</v>
      </c>
      <c r="C22" s="12">
        <v>32752.688285571454</v>
      </c>
      <c r="D22" s="16">
        <v>2121.0390727203744</v>
      </c>
      <c r="E22" s="16">
        <v>2154.4157407579114</v>
      </c>
      <c r="F22" s="16">
        <v>1971.3806288543376</v>
      </c>
      <c r="G22" s="16">
        <v>1895.5878205188119</v>
      </c>
      <c r="H22" s="16">
        <v>1682.8254418972756</v>
      </c>
      <c r="I22" s="16">
        <v>1989.243742097593</v>
      </c>
      <c r="J22" s="16">
        <v>2303.8020113301427</v>
      </c>
      <c r="K22" s="16">
        <v>2253.0504440139216</v>
      </c>
      <c r="L22" s="16">
        <v>2098.7319489485371</v>
      </c>
      <c r="M22" s="16">
        <v>2005.2578450197686</v>
      </c>
      <c r="N22" s="16">
        <v>1953.9042297428898</v>
      </c>
      <c r="O22" s="16">
        <v>1903.7436966573848</v>
      </c>
      <c r="P22" s="16">
        <v>1949.3345133675775</v>
      </c>
      <c r="Q22" s="16">
        <v>1959.6093625489625</v>
      </c>
      <c r="R22" s="16">
        <v>1757.6333102857252</v>
      </c>
      <c r="S22" s="16">
        <v>1282.4937848513221</v>
      </c>
      <c r="T22" s="16">
        <v>833.16412832728099</v>
      </c>
      <c r="U22" s="17">
        <v>637.47056363163824</v>
      </c>
      <c r="V22" s="16">
        <v>1001.2501319949679</v>
      </c>
      <c r="W22" s="16">
        <v>1051.6470056580993</v>
      </c>
      <c r="X22" s="16">
        <v>951.63291247650545</v>
      </c>
      <c r="Y22" s="16">
        <v>944.54804070372302</v>
      </c>
      <c r="Z22" s="16">
        <v>786.14497316379777</v>
      </c>
      <c r="AA22" s="16">
        <v>998.22370917468459</v>
      </c>
      <c r="AB22" s="16">
        <v>1167.8006387751557</v>
      </c>
      <c r="AC22" s="16">
        <v>1104.743127977079</v>
      </c>
      <c r="AD22" s="16">
        <v>1045.4061028724789</v>
      </c>
      <c r="AE22" s="16">
        <v>1015.267102205387</v>
      </c>
      <c r="AF22" s="16">
        <v>982.71584416272196</v>
      </c>
      <c r="AG22" s="16">
        <v>988.22958574759775</v>
      </c>
      <c r="AH22" s="16">
        <v>1018.2832925389339</v>
      </c>
      <c r="AI22" s="16">
        <v>1002.5153858073335</v>
      </c>
      <c r="AJ22" s="16">
        <v>929.44806737331555</v>
      </c>
      <c r="AK22" s="16">
        <v>706.01930580199041</v>
      </c>
      <c r="AL22" s="16">
        <v>496.15391911624602</v>
      </c>
      <c r="AM22" s="17">
        <v>416.20967381577879</v>
      </c>
      <c r="AN22" s="16">
        <v>1119.7889407254067</v>
      </c>
      <c r="AO22" s="16">
        <v>1102.7687350998124</v>
      </c>
      <c r="AP22" s="16">
        <v>1019.747716377832</v>
      </c>
      <c r="AQ22" s="16">
        <v>951.03977981508876</v>
      </c>
      <c r="AR22" s="16">
        <v>896.68046873347771</v>
      </c>
      <c r="AS22" s="16">
        <v>991.0200329229084</v>
      </c>
      <c r="AT22" s="16">
        <v>1136.001372554987</v>
      </c>
      <c r="AU22" s="16">
        <v>1148.3073160368424</v>
      </c>
      <c r="AV22" s="16">
        <v>1053.3258460760583</v>
      </c>
      <c r="AW22" s="16">
        <v>989.99074281438163</v>
      </c>
      <c r="AX22" s="16">
        <v>971.18838558016796</v>
      </c>
      <c r="AY22" s="16">
        <v>915.51411090978706</v>
      </c>
      <c r="AZ22" s="16">
        <v>931.05122082864352</v>
      </c>
      <c r="BA22" s="16">
        <v>957.09397674162904</v>
      </c>
      <c r="BB22" s="16">
        <v>828.18524291240965</v>
      </c>
      <c r="BC22" s="16">
        <v>576.47447904933165</v>
      </c>
      <c r="BD22" s="16">
        <v>337.01020921103498</v>
      </c>
      <c r="BE22" s="17">
        <v>221.26088981585943</v>
      </c>
    </row>
    <row r="23" spans="1:57" x14ac:dyDescent="0.35">
      <c r="A23" s="4">
        <v>51035</v>
      </c>
      <c r="B23" s="5" t="s">
        <v>21</v>
      </c>
      <c r="C23" s="12">
        <v>27862.800338756319</v>
      </c>
      <c r="D23" s="16">
        <v>1305.8080026994955</v>
      </c>
      <c r="E23" s="16">
        <v>1348.3318443292856</v>
      </c>
      <c r="F23" s="16">
        <v>1470.6776616710292</v>
      </c>
      <c r="G23" s="16">
        <v>1471.6166930613281</v>
      </c>
      <c r="H23" s="16">
        <v>1229.2269112962208</v>
      </c>
      <c r="I23" s="16">
        <v>1281.1785974570105</v>
      </c>
      <c r="J23" s="16">
        <v>1438.0899553621682</v>
      </c>
      <c r="K23" s="16">
        <v>1454.9147446710872</v>
      </c>
      <c r="L23" s="16">
        <v>1450.295840933479</v>
      </c>
      <c r="M23" s="16">
        <v>1491.6231521368491</v>
      </c>
      <c r="N23" s="16">
        <v>1535.7623623415211</v>
      </c>
      <c r="O23" s="16">
        <v>1960.8536345528476</v>
      </c>
      <c r="P23" s="16">
        <v>2127.4251683398193</v>
      </c>
      <c r="Q23" s="16">
        <v>2319.1099125478818</v>
      </c>
      <c r="R23" s="16">
        <v>2112.2047390390039</v>
      </c>
      <c r="S23" s="16">
        <v>1783.1383572588186</v>
      </c>
      <c r="T23" s="16">
        <v>1167.0634653152824</v>
      </c>
      <c r="U23" s="17">
        <v>915.47929574319164</v>
      </c>
      <c r="V23" s="16">
        <v>646.182930747618</v>
      </c>
      <c r="W23" s="16">
        <v>665.16504202893327</v>
      </c>
      <c r="X23" s="16">
        <v>718.71846630227446</v>
      </c>
      <c r="Y23" s="16">
        <v>741.06070980894913</v>
      </c>
      <c r="Z23" s="16">
        <v>578.14961231802238</v>
      </c>
      <c r="AA23" s="16">
        <v>653.0056024368107</v>
      </c>
      <c r="AB23" s="16">
        <v>711.37925297233051</v>
      </c>
      <c r="AC23" s="16">
        <v>735.38606304219797</v>
      </c>
      <c r="AD23" s="16">
        <v>738.57658566056807</v>
      </c>
      <c r="AE23" s="16">
        <v>756.75640003588558</v>
      </c>
      <c r="AF23" s="16">
        <v>767.12613576154649</v>
      </c>
      <c r="AG23" s="16">
        <v>996.0293085621131</v>
      </c>
      <c r="AH23" s="16">
        <v>1051.8326326284932</v>
      </c>
      <c r="AI23" s="16">
        <v>1198.7525778167912</v>
      </c>
      <c r="AJ23" s="16">
        <v>1093.3384775914722</v>
      </c>
      <c r="AK23" s="16">
        <v>946.07832728770768</v>
      </c>
      <c r="AL23" s="16">
        <v>659.47079375692329</v>
      </c>
      <c r="AM23" s="17">
        <v>601.39198417172429</v>
      </c>
      <c r="AN23" s="16">
        <v>659.62507195187754</v>
      </c>
      <c r="AO23" s="16">
        <v>683.16680230035229</v>
      </c>
      <c r="AP23" s="16">
        <v>751.95919536875465</v>
      </c>
      <c r="AQ23" s="16">
        <v>730.55598325237895</v>
      </c>
      <c r="AR23" s="16">
        <v>651.07729897819843</v>
      </c>
      <c r="AS23" s="16">
        <v>628.17299502019966</v>
      </c>
      <c r="AT23" s="16">
        <v>726.71070238983759</v>
      </c>
      <c r="AU23" s="16">
        <v>719.5286816288891</v>
      </c>
      <c r="AV23" s="16">
        <v>711.71925527291103</v>
      </c>
      <c r="AW23" s="16">
        <v>734.86675210096337</v>
      </c>
      <c r="AX23" s="16">
        <v>768.63622657997462</v>
      </c>
      <c r="AY23" s="16">
        <v>964.82432599073445</v>
      </c>
      <c r="AZ23" s="16">
        <v>1075.592535711326</v>
      </c>
      <c r="BA23" s="16">
        <v>1120.3573347310905</v>
      </c>
      <c r="BB23" s="16">
        <v>1018.8662614475318</v>
      </c>
      <c r="BC23" s="16">
        <v>837.06002997111091</v>
      </c>
      <c r="BD23" s="16">
        <v>507.59267155835914</v>
      </c>
      <c r="BE23" s="17">
        <v>314.08731157146735</v>
      </c>
    </row>
    <row r="24" spans="1:57" x14ac:dyDescent="0.35">
      <c r="A24" s="4">
        <v>51036</v>
      </c>
      <c r="B24" s="5" t="s">
        <v>22</v>
      </c>
      <c r="C24" s="12">
        <v>6199.8377717127942</v>
      </c>
      <c r="D24" s="16">
        <v>220.82532047686658</v>
      </c>
      <c r="E24" s="16">
        <v>239.5348619961222</v>
      </c>
      <c r="F24" s="16">
        <v>245.77289320063699</v>
      </c>
      <c r="G24" s="16">
        <v>241.76659492490171</v>
      </c>
      <c r="H24" s="16">
        <v>231.10183836377939</v>
      </c>
      <c r="I24" s="16">
        <v>254.69781548772937</v>
      </c>
      <c r="J24" s="16">
        <v>290.11121258988129</v>
      </c>
      <c r="K24" s="16">
        <v>343.66147427604187</v>
      </c>
      <c r="L24" s="16">
        <v>335.81638875319163</v>
      </c>
      <c r="M24" s="16">
        <v>365.84692352409229</v>
      </c>
      <c r="N24" s="16">
        <v>336.28990330857397</v>
      </c>
      <c r="O24" s="16">
        <v>396.58534427833314</v>
      </c>
      <c r="P24" s="16">
        <v>514.0204712162224</v>
      </c>
      <c r="Q24" s="16">
        <v>656.7055100323015</v>
      </c>
      <c r="R24" s="16">
        <v>544.53624231897231</v>
      </c>
      <c r="S24" s="16">
        <v>446.79820128066177</v>
      </c>
      <c r="T24" s="16">
        <v>314.24914603633431</v>
      </c>
      <c r="U24" s="17">
        <v>221.517629648152</v>
      </c>
      <c r="V24" s="16">
        <v>104.73928243962051</v>
      </c>
      <c r="W24" s="16">
        <v>116.57970469773248</v>
      </c>
      <c r="X24" s="16">
        <v>141.04492496393942</v>
      </c>
      <c r="Y24" s="16">
        <v>106.47336796361564</v>
      </c>
      <c r="Z24" s="16">
        <v>104.77607462795143</v>
      </c>
      <c r="AA24" s="16">
        <v>126.64141381195432</v>
      </c>
      <c r="AB24" s="16">
        <v>143.6472994377082</v>
      </c>
      <c r="AC24" s="16">
        <v>179.03322312584217</v>
      </c>
      <c r="AD24" s="16">
        <v>183.84884574146253</v>
      </c>
      <c r="AE24" s="16">
        <v>182.92346176204614</v>
      </c>
      <c r="AF24" s="16">
        <v>167.82948270183991</v>
      </c>
      <c r="AG24" s="16">
        <v>199.43228519743766</v>
      </c>
      <c r="AH24" s="16">
        <v>257.40746935711911</v>
      </c>
      <c r="AI24" s="16">
        <v>350.24293868389412</v>
      </c>
      <c r="AJ24" s="16">
        <v>257.20648041449334</v>
      </c>
      <c r="AK24" s="16">
        <v>226.92274576084083</v>
      </c>
      <c r="AL24" s="16">
        <v>189.19081240962984</v>
      </c>
      <c r="AM24" s="17">
        <v>146.8487657218086</v>
      </c>
      <c r="AN24" s="16">
        <v>116.08603803724606</v>
      </c>
      <c r="AO24" s="16">
        <v>122.95515729838971</v>
      </c>
      <c r="AP24" s="16">
        <v>104.72796823669755</v>
      </c>
      <c r="AQ24" s="16">
        <v>135.29322696128605</v>
      </c>
      <c r="AR24" s="16">
        <v>126.32576373582796</v>
      </c>
      <c r="AS24" s="16">
        <v>128.05640167577505</v>
      </c>
      <c r="AT24" s="16">
        <v>146.46391315217309</v>
      </c>
      <c r="AU24" s="16">
        <v>164.6282511501997</v>
      </c>
      <c r="AV24" s="16">
        <v>151.96754301172913</v>
      </c>
      <c r="AW24" s="16">
        <v>182.92346176204614</v>
      </c>
      <c r="AX24" s="16">
        <v>168.46042060673406</v>
      </c>
      <c r="AY24" s="16">
        <v>197.15305908089547</v>
      </c>
      <c r="AZ24" s="16">
        <v>256.61300185910329</v>
      </c>
      <c r="BA24" s="16">
        <v>306.46257134840738</v>
      </c>
      <c r="BB24" s="16">
        <v>287.32976190447897</v>
      </c>
      <c r="BC24" s="16">
        <v>219.87545551982095</v>
      </c>
      <c r="BD24" s="16">
        <v>125.05833362670447</v>
      </c>
      <c r="BE24" s="17">
        <v>74.668863926343363</v>
      </c>
    </row>
    <row r="25" spans="1:57" x14ac:dyDescent="0.35">
      <c r="A25" s="4">
        <v>51037</v>
      </c>
      <c r="B25" s="5" t="s">
        <v>23</v>
      </c>
      <c r="C25" s="12">
        <v>10321.892073986706</v>
      </c>
      <c r="D25" s="16">
        <v>535.38215867036172</v>
      </c>
      <c r="E25" s="16">
        <v>572.64871854705791</v>
      </c>
      <c r="F25" s="16">
        <v>657.02167927497646</v>
      </c>
      <c r="G25" s="16">
        <v>605.20412332602712</v>
      </c>
      <c r="H25" s="16">
        <v>452.73881454380785</v>
      </c>
      <c r="I25" s="16">
        <v>457.67256278151768</v>
      </c>
      <c r="J25" s="16">
        <v>524.58598355428694</v>
      </c>
      <c r="K25" s="16">
        <v>563.08147852802688</v>
      </c>
      <c r="L25" s="16">
        <v>579.54155243591913</v>
      </c>
      <c r="M25" s="16">
        <v>540.39035425321947</v>
      </c>
      <c r="N25" s="16">
        <v>587.20014671933916</v>
      </c>
      <c r="O25" s="16">
        <v>602.18647462726244</v>
      </c>
      <c r="P25" s="16">
        <v>733.0155433631968</v>
      </c>
      <c r="Q25" s="16">
        <v>839.04584090521348</v>
      </c>
      <c r="R25" s="16">
        <v>791.81087743942248</v>
      </c>
      <c r="S25" s="16">
        <v>566.26478638131812</v>
      </c>
      <c r="T25" s="16">
        <v>381.09023509157566</v>
      </c>
      <c r="U25" s="17">
        <v>333.01074354417949</v>
      </c>
      <c r="V25" s="16">
        <v>251.84094963770303</v>
      </c>
      <c r="W25" s="16">
        <v>278.91566200161117</v>
      </c>
      <c r="X25" s="16">
        <v>319.34533897212515</v>
      </c>
      <c r="Y25" s="16">
        <v>278.46286586083585</v>
      </c>
      <c r="Z25" s="16">
        <v>235.76882902713868</v>
      </c>
      <c r="AA25" s="16">
        <v>213.5805292980416</v>
      </c>
      <c r="AB25" s="16">
        <v>267.09369545359698</v>
      </c>
      <c r="AC25" s="16">
        <v>308.98333839805088</v>
      </c>
      <c r="AD25" s="16">
        <v>293.21457152105927</v>
      </c>
      <c r="AE25" s="16">
        <v>274.08598767723288</v>
      </c>
      <c r="AF25" s="16">
        <v>304.01689593616243</v>
      </c>
      <c r="AG25" s="16">
        <v>293.8417771479626</v>
      </c>
      <c r="AH25" s="16">
        <v>373.26713632326721</v>
      </c>
      <c r="AI25" s="16">
        <v>435.21579777627034</v>
      </c>
      <c r="AJ25" s="16">
        <v>412.06484438174027</v>
      </c>
      <c r="AK25" s="16">
        <v>287.96767125273863</v>
      </c>
      <c r="AL25" s="16">
        <v>217.27831314176404</v>
      </c>
      <c r="AM25" s="17">
        <v>221.28401199678376</v>
      </c>
      <c r="AN25" s="16">
        <v>283.54120903265863</v>
      </c>
      <c r="AO25" s="16">
        <v>293.73305654544674</v>
      </c>
      <c r="AP25" s="16">
        <v>337.67634030285132</v>
      </c>
      <c r="AQ25" s="16">
        <v>326.74125746519127</v>
      </c>
      <c r="AR25" s="16">
        <v>216.96998551666917</v>
      </c>
      <c r="AS25" s="16">
        <v>244.09203348347609</v>
      </c>
      <c r="AT25" s="16">
        <v>257.49228810068996</v>
      </c>
      <c r="AU25" s="16">
        <v>254.098140129976</v>
      </c>
      <c r="AV25" s="16">
        <v>286.32698091485986</v>
      </c>
      <c r="AW25" s="16">
        <v>266.30436657598659</v>
      </c>
      <c r="AX25" s="16">
        <v>283.18325078317667</v>
      </c>
      <c r="AY25" s="16">
        <v>308.34469747929984</v>
      </c>
      <c r="AZ25" s="16">
        <v>359.74840703992959</v>
      </c>
      <c r="BA25" s="16">
        <v>403.83004312894315</v>
      </c>
      <c r="BB25" s="16">
        <v>379.74603305768221</v>
      </c>
      <c r="BC25" s="16">
        <v>278.29711512857949</v>
      </c>
      <c r="BD25" s="16">
        <v>163.81192194981162</v>
      </c>
      <c r="BE25" s="17">
        <v>111.72673154739572</v>
      </c>
    </row>
    <row r="26" spans="1:57" x14ac:dyDescent="0.35">
      <c r="A26" s="4">
        <v>51041</v>
      </c>
      <c r="B26" s="5" t="s">
        <v>24</v>
      </c>
      <c r="C26" s="12">
        <v>406941.9749490213</v>
      </c>
      <c r="D26" s="16">
        <v>23982.135233374833</v>
      </c>
      <c r="E26" s="16">
        <v>27374.756873933504</v>
      </c>
      <c r="F26" s="16">
        <v>27440.386595465669</v>
      </c>
      <c r="G26" s="16">
        <v>27904.058425855299</v>
      </c>
      <c r="H26" s="16">
        <v>21572.911853033969</v>
      </c>
      <c r="I26" s="16">
        <v>21893.617211785455</v>
      </c>
      <c r="J26" s="16">
        <v>30316.291028908538</v>
      </c>
      <c r="K26" s="16">
        <v>26883.536854167545</v>
      </c>
      <c r="L26" s="16">
        <v>27209.3851420582</v>
      </c>
      <c r="M26" s="16">
        <v>26075.741675307858</v>
      </c>
      <c r="N26" s="16">
        <v>23425.706029000052</v>
      </c>
      <c r="O26" s="16">
        <v>22230.978489879228</v>
      </c>
      <c r="P26" s="16">
        <v>21774.776312836653</v>
      </c>
      <c r="Q26" s="16">
        <v>21760.81623316203</v>
      </c>
      <c r="R26" s="16">
        <v>19978.79373941556</v>
      </c>
      <c r="S26" s="16">
        <v>16591.773061307496</v>
      </c>
      <c r="T26" s="16">
        <v>11983.559300961253</v>
      </c>
      <c r="U26" s="17">
        <v>8542.7508885682073</v>
      </c>
      <c r="V26" s="16">
        <v>11815.426710235628</v>
      </c>
      <c r="W26" s="16">
        <v>13228.780705831268</v>
      </c>
      <c r="X26" s="16">
        <v>13534.211831441828</v>
      </c>
      <c r="Y26" s="16">
        <v>13458.376221250946</v>
      </c>
      <c r="Z26" s="16">
        <v>10693.36308345969</v>
      </c>
      <c r="AA26" s="16">
        <v>11274.174054327479</v>
      </c>
      <c r="AB26" s="16">
        <v>15965.162480443696</v>
      </c>
      <c r="AC26" s="16">
        <v>14283.148158361362</v>
      </c>
      <c r="AD26" s="16">
        <v>14496.981375045654</v>
      </c>
      <c r="AE26" s="16">
        <v>13709.914851792681</v>
      </c>
      <c r="AF26" s="16">
        <v>12227.44155252432</v>
      </c>
      <c r="AG26" s="16">
        <v>11816.833393923331</v>
      </c>
      <c r="AH26" s="16">
        <v>11858.669672447346</v>
      </c>
      <c r="AI26" s="16">
        <v>11850.844714859302</v>
      </c>
      <c r="AJ26" s="16">
        <v>10866.490939989795</v>
      </c>
      <c r="AK26" s="16">
        <v>9054.1735668799429</v>
      </c>
      <c r="AL26" s="16">
        <v>6980.2194907810017</v>
      </c>
      <c r="AM26" s="17">
        <v>5484.645512115776</v>
      </c>
      <c r="AN26" s="16">
        <v>12166.708523139207</v>
      </c>
      <c r="AO26" s="16">
        <v>14145.976168102237</v>
      </c>
      <c r="AP26" s="16">
        <v>13906.174764023841</v>
      </c>
      <c r="AQ26" s="16">
        <v>14445.682204604354</v>
      </c>
      <c r="AR26" s="16">
        <v>10879.54876957428</v>
      </c>
      <c r="AS26" s="16">
        <v>10619.443157457978</v>
      </c>
      <c r="AT26" s="16">
        <v>14351.128548464842</v>
      </c>
      <c r="AU26" s="16">
        <v>12600.388695806185</v>
      </c>
      <c r="AV26" s="16">
        <v>12712.403767012547</v>
      </c>
      <c r="AW26" s="16">
        <v>12365.826823515175</v>
      </c>
      <c r="AX26" s="16">
        <v>11198.26447647573</v>
      </c>
      <c r="AY26" s="16">
        <v>10414.145095955897</v>
      </c>
      <c r="AZ26" s="16">
        <v>9916.1066403893055</v>
      </c>
      <c r="BA26" s="16">
        <v>9909.9715183027274</v>
      </c>
      <c r="BB26" s="16">
        <v>9112.3027994257645</v>
      </c>
      <c r="BC26" s="16">
        <v>7537.5994944275526</v>
      </c>
      <c r="BD26" s="16">
        <v>5003.3398101802513</v>
      </c>
      <c r="BE26" s="17">
        <v>3058.1053764524322</v>
      </c>
    </row>
    <row r="27" spans="1:57" x14ac:dyDescent="0.35">
      <c r="A27" s="4">
        <v>51043</v>
      </c>
      <c r="B27" s="5" t="s">
        <v>25</v>
      </c>
      <c r="C27" s="12">
        <v>15309.360933265996</v>
      </c>
      <c r="D27" s="16">
        <v>733.42974214421224</v>
      </c>
      <c r="E27" s="16">
        <v>823.51998836192024</v>
      </c>
      <c r="F27" s="16">
        <v>857.29617686512199</v>
      </c>
      <c r="G27" s="16">
        <v>808.23721290947583</v>
      </c>
      <c r="H27" s="16">
        <v>582.40807101332859</v>
      </c>
      <c r="I27" s="16">
        <v>716.0284049911653</v>
      </c>
      <c r="J27" s="16">
        <v>881.97513490370943</v>
      </c>
      <c r="K27" s="16">
        <v>871.17507516538637</v>
      </c>
      <c r="L27" s="16">
        <v>951.24599832415277</v>
      </c>
      <c r="M27" s="16">
        <v>852.99844894324576</v>
      </c>
      <c r="N27" s="16">
        <v>893.12032780943048</v>
      </c>
      <c r="O27" s="16">
        <v>938.80394625187444</v>
      </c>
      <c r="P27" s="16">
        <v>1174.3493985640484</v>
      </c>
      <c r="Q27" s="16">
        <v>1266.1479532027042</v>
      </c>
      <c r="R27" s="16">
        <v>1047.9757846964098</v>
      </c>
      <c r="S27" s="16">
        <v>863.9765512709273</v>
      </c>
      <c r="T27" s="16">
        <v>600.23401434128164</v>
      </c>
      <c r="U27" s="17">
        <v>446.43870350760051</v>
      </c>
      <c r="V27" s="16">
        <v>366.71487107210612</v>
      </c>
      <c r="W27" s="16">
        <v>416.22351715311146</v>
      </c>
      <c r="X27" s="16">
        <v>414.1992764629241</v>
      </c>
      <c r="Y27" s="16">
        <v>410.02430634029781</v>
      </c>
      <c r="Z27" s="16">
        <v>286.99588470454489</v>
      </c>
      <c r="AA27" s="16">
        <v>324.8845300258422</v>
      </c>
      <c r="AB27" s="16">
        <v>438.54442303383894</v>
      </c>
      <c r="AC27" s="16">
        <v>453.95925685488839</v>
      </c>
      <c r="AD27" s="16">
        <v>479.20809714571016</v>
      </c>
      <c r="AE27" s="16">
        <v>437.18599319414648</v>
      </c>
      <c r="AF27" s="16">
        <v>479.25342049674094</v>
      </c>
      <c r="AG27" s="16">
        <v>461.75245948981086</v>
      </c>
      <c r="AH27" s="16">
        <v>582.51458262105575</v>
      </c>
      <c r="AI27" s="16">
        <v>646.59366226693339</v>
      </c>
      <c r="AJ27" s="16">
        <v>544.25940518230891</v>
      </c>
      <c r="AK27" s="16">
        <v>473.93602982834511</v>
      </c>
      <c r="AL27" s="16">
        <v>329.01716341670254</v>
      </c>
      <c r="AM27" s="17">
        <v>294.43043329488989</v>
      </c>
      <c r="AN27" s="16">
        <v>366.71487107210612</v>
      </c>
      <c r="AO27" s="16">
        <v>407.29647120880884</v>
      </c>
      <c r="AP27" s="16">
        <v>443.09690040219795</v>
      </c>
      <c r="AQ27" s="16">
        <v>398.21290656917807</v>
      </c>
      <c r="AR27" s="16">
        <v>295.4121863087837</v>
      </c>
      <c r="AS27" s="16">
        <v>391.14387496532311</v>
      </c>
      <c r="AT27" s="16">
        <v>443.43071186987049</v>
      </c>
      <c r="AU27" s="16">
        <v>417.21581831049798</v>
      </c>
      <c r="AV27" s="16">
        <v>472.03790117844267</v>
      </c>
      <c r="AW27" s="16">
        <v>415.81245574909929</v>
      </c>
      <c r="AX27" s="16">
        <v>413.86690731268948</v>
      </c>
      <c r="AY27" s="16">
        <v>477.05148676206358</v>
      </c>
      <c r="AZ27" s="16">
        <v>591.83481594299269</v>
      </c>
      <c r="BA27" s="16">
        <v>619.55429093577084</v>
      </c>
      <c r="BB27" s="16">
        <v>503.71637951410088</v>
      </c>
      <c r="BC27" s="16">
        <v>390.04052144258219</v>
      </c>
      <c r="BD27" s="16">
        <v>271.21685092457909</v>
      </c>
      <c r="BE27" s="17">
        <v>152.00827021271058</v>
      </c>
    </row>
    <row r="28" spans="1:57" x14ac:dyDescent="0.35">
      <c r="A28" s="4">
        <v>51045</v>
      </c>
      <c r="B28" s="5" t="s">
        <v>26</v>
      </c>
      <c r="C28" s="12">
        <v>4528.1486046500122</v>
      </c>
      <c r="D28" s="16">
        <v>206.46879321026046</v>
      </c>
      <c r="E28" s="16">
        <v>227.70850680597732</v>
      </c>
      <c r="F28" s="16">
        <v>240.23361800218714</v>
      </c>
      <c r="G28" s="16">
        <v>227.15332533324553</v>
      </c>
      <c r="H28" s="16">
        <v>183.24056823064475</v>
      </c>
      <c r="I28" s="16">
        <v>217.25049755392237</v>
      </c>
      <c r="J28" s="16">
        <v>258.81912073299571</v>
      </c>
      <c r="K28" s="16">
        <v>237.01413666385443</v>
      </c>
      <c r="L28" s="16">
        <v>257.25680675720707</v>
      </c>
      <c r="M28" s="16">
        <v>231.251054544157</v>
      </c>
      <c r="N28" s="16">
        <v>254.83955092153619</v>
      </c>
      <c r="O28" s="16">
        <v>335.18583417385065</v>
      </c>
      <c r="P28" s="16">
        <v>338.78917032446645</v>
      </c>
      <c r="Q28" s="16">
        <v>407.32469489398568</v>
      </c>
      <c r="R28" s="16">
        <v>338.93411573070409</v>
      </c>
      <c r="S28" s="16">
        <v>274.08636494169929</v>
      </c>
      <c r="T28" s="16">
        <v>168.37868071794207</v>
      </c>
      <c r="U28" s="17">
        <v>124.21376511137716</v>
      </c>
      <c r="V28" s="16">
        <v>115.8467437016846</v>
      </c>
      <c r="W28" s="16">
        <v>99.922720286167277</v>
      </c>
      <c r="X28" s="16">
        <v>105.42626401534831</v>
      </c>
      <c r="Y28" s="16">
        <v>108.60529359367294</v>
      </c>
      <c r="Z28" s="16">
        <v>93.569651862456894</v>
      </c>
      <c r="AA28" s="16">
        <v>115.98967242285687</v>
      </c>
      <c r="AB28" s="16">
        <v>119.45497879984418</v>
      </c>
      <c r="AC28" s="16">
        <v>127.20483481500445</v>
      </c>
      <c r="AD28" s="16">
        <v>142.16823531319341</v>
      </c>
      <c r="AE28" s="16">
        <v>104.16714168655722</v>
      </c>
      <c r="AF28" s="16">
        <v>125.19733751668493</v>
      </c>
      <c r="AG28" s="16">
        <v>165.56394714640564</v>
      </c>
      <c r="AH28" s="16">
        <v>159.83507132689274</v>
      </c>
      <c r="AI28" s="16">
        <v>204.67057688979975</v>
      </c>
      <c r="AJ28" s="16">
        <v>172.41944563304111</v>
      </c>
      <c r="AK28" s="16">
        <v>129.89875115720346</v>
      </c>
      <c r="AL28" s="16">
        <v>104.1120086881932</v>
      </c>
      <c r="AM28" s="17">
        <v>75.074253638744437</v>
      </c>
      <c r="AN28" s="16">
        <v>90.622049508575856</v>
      </c>
      <c r="AO28" s="16">
        <v>127.78578651981006</v>
      </c>
      <c r="AP28" s="16">
        <v>134.80735398683882</v>
      </c>
      <c r="AQ28" s="16">
        <v>118.54803173957258</v>
      </c>
      <c r="AR28" s="16">
        <v>89.670916368187861</v>
      </c>
      <c r="AS28" s="16">
        <v>101.2608251310655</v>
      </c>
      <c r="AT28" s="16">
        <v>139.36414193315153</v>
      </c>
      <c r="AU28" s="16">
        <v>109.80930184884998</v>
      </c>
      <c r="AV28" s="16">
        <v>115.0885714440137</v>
      </c>
      <c r="AW28" s="16">
        <v>127.0839128575998</v>
      </c>
      <c r="AX28" s="16">
        <v>129.64221340485128</v>
      </c>
      <c r="AY28" s="16">
        <v>169.62188702744498</v>
      </c>
      <c r="AZ28" s="16">
        <v>178.95409899757371</v>
      </c>
      <c r="BA28" s="16">
        <v>202.65411800418593</v>
      </c>
      <c r="BB28" s="16">
        <v>166.51467009766299</v>
      </c>
      <c r="BC28" s="16">
        <v>144.18761378449582</v>
      </c>
      <c r="BD28" s="16">
        <v>64.266672029748889</v>
      </c>
      <c r="BE28" s="17">
        <v>49.139511472632719</v>
      </c>
    </row>
    <row r="29" spans="1:57" x14ac:dyDescent="0.35">
      <c r="A29" s="4">
        <v>51047</v>
      </c>
      <c r="B29" s="5" t="s">
        <v>27</v>
      </c>
      <c r="C29" s="12">
        <v>57577.666682766758</v>
      </c>
      <c r="D29" s="16">
        <v>3622.0094904972225</v>
      </c>
      <c r="E29" s="16">
        <v>3922.3016437342444</v>
      </c>
      <c r="F29" s="16">
        <v>3780.9430689000383</v>
      </c>
      <c r="G29" s="16">
        <v>3657.0497159552124</v>
      </c>
      <c r="H29" s="16">
        <v>3070.7769014218029</v>
      </c>
      <c r="I29" s="16">
        <v>3370.5462569753704</v>
      </c>
      <c r="J29" s="16">
        <v>3612.3308111438532</v>
      </c>
      <c r="K29" s="16">
        <v>3693.220130460963</v>
      </c>
      <c r="L29" s="16">
        <v>3833.6492617313129</v>
      </c>
      <c r="M29" s="16">
        <v>3674.5594535069508</v>
      </c>
      <c r="N29" s="16">
        <v>3345.3803990066563</v>
      </c>
      <c r="O29" s="16">
        <v>3153.1844853543967</v>
      </c>
      <c r="P29" s="16">
        <v>3402.8135834514314</v>
      </c>
      <c r="Q29" s="16">
        <v>3604.0931005913912</v>
      </c>
      <c r="R29" s="16">
        <v>2955.8769159003473</v>
      </c>
      <c r="S29" s="16">
        <v>2185.1685392094209</v>
      </c>
      <c r="T29" s="16">
        <v>1504.1401970523207</v>
      </c>
      <c r="U29" s="17">
        <v>1189.6227278738154</v>
      </c>
      <c r="V29" s="16">
        <v>1810.4214909023156</v>
      </c>
      <c r="W29" s="16">
        <v>1925.4732628564639</v>
      </c>
      <c r="X29" s="16">
        <v>1878.4111099878182</v>
      </c>
      <c r="Y29" s="16">
        <v>1808.2943701872157</v>
      </c>
      <c r="Z29" s="16">
        <v>1494.1025694054485</v>
      </c>
      <c r="AA29" s="16">
        <v>1604.2064671579931</v>
      </c>
      <c r="AB29" s="16">
        <v>1812.1950928135932</v>
      </c>
      <c r="AC29" s="16">
        <v>1778.8011559180043</v>
      </c>
      <c r="AD29" s="16">
        <v>1860.3810316057727</v>
      </c>
      <c r="AE29" s="16">
        <v>1779.4532224212533</v>
      </c>
      <c r="AF29" s="16">
        <v>1655.4360885628926</v>
      </c>
      <c r="AG29" s="16">
        <v>1586.0575576293195</v>
      </c>
      <c r="AH29" s="16">
        <v>1732.7760126442759</v>
      </c>
      <c r="AI29" s="16">
        <v>1936.2618069537937</v>
      </c>
      <c r="AJ29" s="16">
        <v>1572.3278048444704</v>
      </c>
      <c r="AK29" s="16">
        <v>1196.8237582242411</v>
      </c>
      <c r="AL29" s="16">
        <v>842.75630583284908</v>
      </c>
      <c r="AM29" s="17">
        <v>764.01372129313961</v>
      </c>
      <c r="AN29" s="16">
        <v>1811.5879995949069</v>
      </c>
      <c r="AO29" s="16">
        <v>1996.8283808777805</v>
      </c>
      <c r="AP29" s="16">
        <v>1902.53195891222</v>
      </c>
      <c r="AQ29" s="16">
        <v>1848.7553457679967</v>
      </c>
      <c r="AR29" s="16">
        <v>1576.6743320163546</v>
      </c>
      <c r="AS29" s="16">
        <v>1766.3397898173776</v>
      </c>
      <c r="AT29" s="16">
        <v>1800.13571833026</v>
      </c>
      <c r="AU29" s="16">
        <v>1914.4189745429587</v>
      </c>
      <c r="AV29" s="16">
        <v>1973.2682301255402</v>
      </c>
      <c r="AW29" s="16">
        <v>1895.1062310856976</v>
      </c>
      <c r="AX29" s="16">
        <v>1689.9443104437637</v>
      </c>
      <c r="AY29" s="16">
        <v>1567.1269277250774</v>
      </c>
      <c r="AZ29" s="16">
        <v>1670.0375708071556</v>
      </c>
      <c r="BA29" s="16">
        <v>1667.8312936375976</v>
      </c>
      <c r="BB29" s="16">
        <v>1383.5491110558769</v>
      </c>
      <c r="BC29" s="16">
        <v>988.3447809851798</v>
      </c>
      <c r="BD29" s="16">
        <v>661.38389121947159</v>
      </c>
      <c r="BE29" s="17">
        <v>425.60900658067573</v>
      </c>
    </row>
    <row r="30" spans="1:57" x14ac:dyDescent="0.35">
      <c r="A30" s="4">
        <v>51049</v>
      </c>
      <c r="B30" s="5" t="s">
        <v>28</v>
      </c>
      <c r="C30" s="12">
        <v>9164.720445371313</v>
      </c>
      <c r="D30" s="16">
        <v>502.02131762777719</v>
      </c>
      <c r="E30" s="16">
        <v>482.99539811313906</v>
      </c>
      <c r="F30" s="16">
        <v>496.81205009161351</v>
      </c>
      <c r="G30" s="16">
        <v>537.44815077219482</v>
      </c>
      <c r="H30" s="16">
        <v>437.90865233522993</v>
      </c>
      <c r="I30" s="16">
        <v>513.42602553048096</v>
      </c>
      <c r="J30" s="16">
        <v>443.45371758392236</v>
      </c>
      <c r="K30" s="16">
        <v>522.97716201442643</v>
      </c>
      <c r="L30" s="16">
        <v>521.56020760580748</v>
      </c>
      <c r="M30" s="16">
        <v>477.95551938747252</v>
      </c>
      <c r="N30" s="16">
        <v>510.1900763816015</v>
      </c>
      <c r="O30" s="16">
        <v>565.84499406383839</v>
      </c>
      <c r="P30" s="16">
        <v>763.31359959752592</v>
      </c>
      <c r="Q30" s="16">
        <v>760.59614646406305</v>
      </c>
      <c r="R30" s="16">
        <v>623.24912866968441</v>
      </c>
      <c r="S30" s="16">
        <v>428.60275179509017</v>
      </c>
      <c r="T30" s="16">
        <v>341.97401125257625</v>
      </c>
      <c r="U30" s="17">
        <v>234.39153608487075</v>
      </c>
      <c r="V30" s="16">
        <v>256.80321247882449</v>
      </c>
      <c r="W30" s="16">
        <v>250.90670031851377</v>
      </c>
      <c r="X30" s="16">
        <v>231.1807897324114</v>
      </c>
      <c r="Y30" s="16">
        <v>266.87080590067603</v>
      </c>
      <c r="Z30" s="16">
        <v>232.32206397574305</v>
      </c>
      <c r="AA30" s="16">
        <v>265.28515203156661</v>
      </c>
      <c r="AB30" s="16">
        <v>228.11054954412896</v>
      </c>
      <c r="AC30" s="16">
        <v>277.62985143975726</v>
      </c>
      <c r="AD30" s="16">
        <v>273.39849592239909</v>
      </c>
      <c r="AE30" s="16">
        <v>251.60135720032704</v>
      </c>
      <c r="AF30" s="16">
        <v>251.60058561284455</v>
      </c>
      <c r="AG30" s="16">
        <v>295.28318864981856</v>
      </c>
      <c r="AH30" s="16">
        <v>396.72219979081939</v>
      </c>
      <c r="AI30" s="16">
        <v>406.97477331192931</v>
      </c>
      <c r="AJ30" s="16">
        <v>319.66648857574137</v>
      </c>
      <c r="AK30" s="16">
        <v>216.38197178004552</v>
      </c>
      <c r="AL30" s="16">
        <v>195.41372071575785</v>
      </c>
      <c r="AM30" s="17">
        <v>157.09219971645592</v>
      </c>
      <c r="AN30" s="16">
        <v>245.2181051489527</v>
      </c>
      <c r="AO30" s="16">
        <v>232.08869779462526</v>
      </c>
      <c r="AP30" s="16">
        <v>265.63126035920209</v>
      </c>
      <c r="AQ30" s="16">
        <v>270.57734487151879</v>
      </c>
      <c r="AR30" s="16">
        <v>205.58658835948688</v>
      </c>
      <c r="AS30" s="16">
        <v>248.14087349891435</v>
      </c>
      <c r="AT30" s="16">
        <v>215.3431680397934</v>
      </c>
      <c r="AU30" s="16">
        <v>245.34731057466917</v>
      </c>
      <c r="AV30" s="16">
        <v>248.16171168340841</v>
      </c>
      <c r="AW30" s="16">
        <v>226.35416218714545</v>
      </c>
      <c r="AX30" s="16">
        <v>258.58949076875695</v>
      </c>
      <c r="AY30" s="16">
        <v>270.56180541401983</v>
      </c>
      <c r="AZ30" s="16">
        <v>366.59139980670653</v>
      </c>
      <c r="BA30" s="16">
        <v>353.62137315213374</v>
      </c>
      <c r="BB30" s="16">
        <v>303.58264009394304</v>
      </c>
      <c r="BC30" s="16">
        <v>212.22078001504465</v>
      </c>
      <c r="BD30" s="16">
        <v>146.56029053681837</v>
      </c>
      <c r="BE30" s="17">
        <v>77.299336368414814</v>
      </c>
    </row>
    <row r="31" spans="1:57" x14ac:dyDescent="0.35">
      <c r="A31" s="4">
        <v>51051</v>
      </c>
      <c r="B31" s="5" t="s">
        <v>29</v>
      </c>
      <c r="C31" s="12">
        <v>12168.044084546016</v>
      </c>
      <c r="D31" s="16">
        <v>550.87771429892723</v>
      </c>
      <c r="E31" s="16">
        <v>628.94283851498494</v>
      </c>
      <c r="F31" s="16">
        <v>619.18937439442311</v>
      </c>
      <c r="G31" s="16">
        <v>740.83593715221571</v>
      </c>
      <c r="H31" s="16">
        <v>564.05753062559495</v>
      </c>
      <c r="I31" s="16">
        <v>579.60501739963127</v>
      </c>
      <c r="J31" s="16">
        <v>606.08061910811114</v>
      </c>
      <c r="K31" s="16">
        <v>643.45626559914194</v>
      </c>
      <c r="L31" s="16">
        <v>683.63093092111035</v>
      </c>
      <c r="M31" s="16">
        <v>791.79697149981871</v>
      </c>
      <c r="N31" s="16">
        <v>850.61429997732512</v>
      </c>
      <c r="O31" s="16">
        <v>765.62144205004302</v>
      </c>
      <c r="P31" s="16">
        <v>821.16957348275014</v>
      </c>
      <c r="Q31" s="16">
        <v>955.561934919892</v>
      </c>
      <c r="R31" s="16">
        <v>867.35022725875547</v>
      </c>
      <c r="S31" s="16">
        <v>671.33772795842822</v>
      </c>
      <c r="T31" s="16">
        <v>475.46166366949438</v>
      </c>
      <c r="U31" s="17">
        <v>352.4540157153661</v>
      </c>
      <c r="V31" s="16">
        <v>273.63270070913927</v>
      </c>
      <c r="W31" s="16">
        <v>292.29207482623355</v>
      </c>
      <c r="X31" s="16">
        <v>297.56097144042946</v>
      </c>
      <c r="Y31" s="16">
        <v>331.9741012635692</v>
      </c>
      <c r="Z31" s="16">
        <v>284.66454816618807</v>
      </c>
      <c r="AA31" s="16">
        <v>281.49745943089181</v>
      </c>
      <c r="AB31" s="16">
        <v>289.93814833205317</v>
      </c>
      <c r="AC31" s="16">
        <v>319.46774779161143</v>
      </c>
      <c r="AD31" s="16">
        <v>328.46909153801721</v>
      </c>
      <c r="AE31" s="16">
        <v>377.55742595810568</v>
      </c>
      <c r="AF31" s="16">
        <v>397.50035883184756</v>
      </c>
      <c r="AG31" s="16">
        <v>387.77308222349404</v>
      </c>
      <c r="AH31" s="16">
        <v>408.79184007438215</v>
      </c>
      <c r="AI31" s="16">
        <v>484.91202667576613</v>
      </c>
      <c r="AJ31" s="16">
        <v>445.63856503984334</v>
      </c>
      <c r="AK31" s="16">
        <v>343.39221837165616</v>
      </c>
      <c r="AL31" s="16">
        <v>269.38689560386501</v>
      </c>
      <c r="AM31" s="17">
        <v>262.41903350770247</v>
      </c>
      <c r="AN31" s="16">
        <v>277.24501358978796</v>
      </c>
      <c r="AO31" s="16">
        <v>336.6507636887514</v>
      </c>
      <c r="AP31" s="16">
        <v>321.62840295399366</v>
      </c>
      <c r="AQ31" s="16">
        <v>408.86183588864657</v>
      </c>
      <c r="AR31" s="16">
        <v>279.39298245940682</v>
      </c>
      <c r="AS31" s="16">
        <v>298.10755796873946</v>
      </c>
      <c r="AT31" s="16">
        <v>316.14247077605796</v>
      </c>
      <c r="AU31" s="16">
        <v>323.98851780753051</v>
      </c>
      <c r="AV31" s="16">
        <v>355.16183938309314</v>
      </c>
      <c r="AW31" s="16">
        <v>414.23954554171308</v>
      </c>
      <c r="AX31" s="16">
        <v>453.11394114547761</v>
      </c>
      <c r="AY31" s="16">
        <v>377.84835982654903</v>
      </c>
      <c r="AZ31" s="16">
        <v>412.37773340836793</v>
      </c>
      <c r="BA31" s="16">
        <v>470.64990824412587</v>
      </c>
      <c r="BB31" s="16">
        <v>421.71166221891212</v>
      </c>
      <c r="BC31" s="16">
        <v>327.945509586772</v>
      </c>
      <c r="BD31" s="16">
        <v>206.07476806562943</v>
      </c>
      <c r="BE31" s="17">
        <v>90.034982207663603</v>
      </c>
    </row>
    <row r="32" spans="1:57" x14ac:dyDescent="0.35">
      <c r="A32" s="4">
        <v>51053</v>
      </c>
      <c r="B32" s="5" t="s">
        <v>30</v>
      </c>
      <c r="C32" s="12">
        <v>27493.175670331475</v>
      </c>
      <c r="D32" s="16">
        <v>1485.2740650888859</v>
      </c>
      <c r="E32" s="16">
        <v>1588.2933444236892</v>
      </c>
      <c r="F32" s="16">
        <v>1680.5279693934262</v>
      </c>
      <c r="G32" s="16">
        <v>1782.6457634225033</v>
      </c>
      <c r="H32" s="16">
        <v>1344.9328251883953</v>
      </c>
      <c r="I32" s="16">
        <v>1456.8129265750404</v>
      </c>
      <c r="J32" s="16">
        <v>1638.0899901271246</v>
      </c>
      <c r="K32" s="16">
        <v>1856.1572703099423</v>
      </c>
      <c r="L32" s="16">
        <v>1756.6321651768349</v>
      </c>
      <c r="M32" s="16">
        <v>1540.2076665414529</v>
      </c>
      <c r="N32" s="16">
        <v>1554.0844790757146</v>
      </c>
      <c r="O32" s="16">
        <v>1647.5599831605205</v>
      </c>
      <c r="P32" s="16">
        <v>1805.7511514003049</v>
      </c>
      <c r="Q32" s="16">
        <v>2068.9491299317929</v>
      </c>
      <c r="R32" s="16">
        <v>1696.7319704293732</v>
      </c>
      <c r="S32" s="16">
        <v>1239.0324651087528</v>
      </c>
      <c r="T32" s="16">
        <v>784.04379429427331</v>
      </c>
      <c r="U32" s="17">
        <v>567.44871068344378</v>
      </c>
      <c r="V32" s="16">
        <v>744.6550679589659</v>
      </c>
      <c r="W32" s="16">
        <v>802.19705588960335</v>
      </c>
      <c r="X32" s="16">
        <v>825.52251128098123</v>
      </c>
      <c r="Y32" s="16">
        <v>839.26331516882453</v>
      </c>
      <c r="Z32" s="16">
        <v>653.70450093591614</v>
      </c>
      <c r="AA32" s="16">
        <v>754.24890546067934</v>
      </c>
      <c r="AB32" s="16">
        <v>827.11674284100025</v>
      </c>
      <c r="AC32" s="16">
        <v>940.35944885267395</v>
      </c>
      <c r="AD32" s="16">
        <v>907.44391185793131</v>
      </c>
      <c r="AE32" s="16">
        <v>789.82709791793957</v>
      </c>
      <c r="AF32" s="16">
        <v>770.46696921822388</v>
      </c>
      <c r="AG32" s="16">
        <v>830.67354799515772</v>
      </c>
      <c r="AH32" s="16">
        <v>946.19005371464516</v>
      </c>
      <c r="AI32" s="16">
        <v>1079.5025703375043</v>
      </c>
      <c r="AJ32" s="16">
        <v>884.01161484555587</v>
      </c>
      <c r="AK32" s="16">
        <v>673.33279417021106</v>
      </c>
      <c r="AL32" s="16">
        <v>443.84852083777503</v>
      </c>
      <c r="AM32" s="17">
        <v>379.56860065850043</v>
      </c>
      <c r="AN32" s="16">
        <v>740.61899712991999</v>
      </c>
      <c r="AO32" s="16">
        <v>786.09628853408583</v>
      </c>
      <c r="AP32" s="16">
        <v>855.00545811244501</v>
      </c>
      <c r="AQ32" s="16">
        <v>943.38244825367872</v>
      </c>
      <c r="AR32" s="16">
        <v>691.22832425247918</v>
      </c>
      <c r="AS32" s="16">
        <v>702.56402111436103</v>
      </c>
      <c r="AT32" s="16">
        <v>810.97324728612421</v>
      </c>
      <c r="AU32" s="16">
        <v>915.79782145726836</v>
      </c>
      <c r="AV32" s="16">
        <v>849.18825331890355</v>
      </c>
      <c r="AW32" s="16">
        <v>750.38056862351345</v>
      </c>
      <c r="AX32" s="16">
        <v>783.61750985749075</v>
      </c>
      <c r="AY32" s="16">
        <v>816.88643516536263</v>
      </c>
      <c r="AZ32" s="16">
        <v>859.56109768565989</v>
      </c>
      <c r="BA32" s="16">
        <v>989.44655959428871</v>
      </c>
      <c r="BB32" s="16">
        <v>812.72035558381742</v>
      </c>
      <c r="BC32" s="16">
        <v>565.69967093854166</v>
      </c>
      <c r="BD32" s="16">
        <v>340.19527345649823</v>
      </c>
      <c r="BE32" s="17">
        <v>187.88011002494335</v>
      </c>
    </row>
    <row r="33" spans="1:57" x14ac:dyDescent="0.35">
      <c r="A33" s="4">
        <v>51057</v>
      </c>
      <c r="B33" s="5" t="s">
        <v>31</v>
      </c>
      <c r="C33" s="12">
        <v>9902.9841164385434</v>
      </c>
      <c r="D33" s="16">
        <v>466.14877671406356</v>
      </c>
      <c r="E33" s="16">
        <v>490.11875959509888</v>
      </c>
      <c r="F33" s="16">
        <v>494.52927300005621</v>
      </c>
      <c r="G33" s="16">
        <v>519.32933611041688</v>
      </c>
      <c r="H33" s="16">
        <v>475.64654649956697</v>
      </c>
      <c r="I33" s="16">
        <v>478.11350476820633</v>
      </c>
      <c r="J33" s="16">
        <v>485.34374199513104</v>
      </c>
      <c r="K33" s="16">
        <v>530.46972772610161</v>
      </c>
      <c r="L33" s="16">
        <v>545.65587324926582</v>
      </c>
      <c r="M33" s="16">
        <v>498.86946922845647</v>
      </c>
      <c r="N33" s="16">
        <v>600.15727662910649</v>
      </c>
      <c r="O33" s="16">
        <v>595.74334518287674</v>
      </c>
      <c r="P33" s="16">
        <v>765.23397134503057</v>
      </c>
      <c r="Q33" s="16">
        <v>846.1823106847221</v>
      </c>
      <c r="R33" s="16">
        <v>775.21846589211805</v>
      </c>
      <c r="S33" s="16">
        <v>605.89790054199841</v>
      </c>
      <c r="T33" s="16">
        <v>441.63796292583578</v>
      </c>
      <c r="U33" s="17">
        <v>288.68787435048984</v>
      </c>
      <c r="V33" s="16">
        <v>223.50978062747757</v>
      </c>
      <c r="W33" s="16">
        <v>250.19395727902193</v>
      </c>
      <c r="X33" s="16">
        <v>240.17743354302092</v>
      </c>
      <c r="Y33" s="16">
        <v>247.62723311225176</v>
      </c>
      <c r="Z33" s="16">
        <v>239.27636860568848</v>
      </c>
      <c r="AA33" s="16">
        <v>246.96671845563603</v>
      </c>
      <c r="AB33" s="16">
        <v>244.00767946177231</v>
      </c>
      <c r="AC33" s="16">
        <v>275.02022777256138</v>
      </c>
      <c r="AD33" s="16">
        <v>293.38346609635187</v>
      </c>
      <c r="AE33" s="16">
        <v>267.70678502038123</v>
      </c>
      <c r="AF33" s="16">
        <v>327.13821942770949</v>
      </c>
      <c r="AG33" s="16">
        <v>317.26796755088088</v>
      </c>
      <c r="AH33" s="16">
        <v>410.48974621819519</v>
      </c>
      <c r="AI33" s="16">
        <v>463.3128175229225</v>
      </c>
      <c r="AJ33" s="16">
        <v>418.97952751919684</v>
      </c>
      <c r="AK33" s="16">
        <v>320.9152479353325</v>
      </c>
      <c r="AL33" s="16">
        <v>257.6221450400709</v>
      </c>
      <c r="AM33" s="17">
        <v>193.59069221150494</v>
      </c>
      <c r="AN33" s="16">
        <v>242.63899608658599</v>
      </c>
      <c r="AO33" s="16">
        <v>239.92480231607698</v>
      </c>
      <c r="AP33" s="16">
        <v>254.35183945703531</v>
      </c>
      <c r="AQ33" s="16">
        <v>271.70210299816512</v>
      </c>
      <c r="AR33" s="16">
        <v>236.37017789387849</v>
      </c>
      <c r="AS33" s="16">
        <v>231.14678631257033</v>
      </c>
      <c r="AT33" s="16">
        <v>241.33606253335876</v>
      </c>
      <c r="AU33" s="16">
        <v>255.4494999535402</v>
      </c>
      <c r="AV33" s="16">
        <v>252.27240715291401</v>
      </c>
      <c r="AW33" s="16">
        <v>231.16268420807523</v>
      </c>
      <c r="AX33" s="16">
        <v>273.01905720139706</v>
      </c>
      <c r="AY33" s="16">
        <v>278.47537763199585</v>
      </c>
      <c r="AZ33" s="16">
        <v>354.74422512683537</v>
      </c>
      <c r="BA33" s="16">
        <v>382.86949316179965</v>
      </c>
      <c r="BB33" s="16">
        <v>356.23893837292121</v>
      </c>
      <c r="BC33" s="16">
        <v>284.98265260666591</v>
      </c>
      <c r="BD33" s="16">
        <v>184.0158178857649</v>
      </c>
      <c r="BE33" s="17">
        <v>95.097182138984891</v>
      </c>
    </row>
    <row r="34" spans="1:57" x14ac:dyDescent="0.35">
      <c r="A34" s="4">
        <v>51059</v>
      </c>
      <c r="B34" s="5" t="s">
        <v>32</v>
      </c>
      <c r="C34" s="12">
        <v>1201420.1369218682</v>
      </c>
      <c r="D34" s="16">
        <v>75021.454282128718</v>
      </c>
      <c r="E34" s="16">
        <v>78298.430227371224</v>
      </c>
      <c r="F34" s="16">
        <v>69685.337226062038</v>
      </c>
      <c r="G34" s="16">
        <v>72655.450639518123</v>
      </c>
      <c r="H34" s="16">
        <v>70617.357553662572</v>
      </c>
      <c r="I34" s="16">
        <v>91137.169027168755</v>
      </c>
      <c r="J34" s="16">
        <v>95840.367282304127</v>
      </c>
      <c r="K34" s="16">
        <v>82206.178047900219</v>
      </c>
      <c r="L34" s="16">
        <v>81073.423596891153</v>
      </c>
      <c r="M34" s="16">
        <v>83018.067677502098</v>
      </c>
      <c r="N34" s="16">
        <v>75471.24176160038</v>
      </c>
      <c r="O34" s="16">
        <v>69690.926367812353</v>
      </c>
      <c r="P34" s="16">
        <v>61572.272505862355</v>
      </c>
      <c r="Q34" s="16">
        <v>56381.403059443648</v>
      </c>
      <c r="R34" s="16">
        <v>48245.481577225066</v>
      </c>
      <c r="S34" s="16">
        <v>38092.436301305548</v>
      </c>
      <c r="T34" s="16">
        <v>28478.760265401361</v>
      </c>
      <c r="U34" s="17">
        <v>23934.379522708296</v>
      </c>
      <c r="V34" s="16">
        <v>36587.608938907761</v>
      </c>
      <c r="W34" s="16">
        <v>38272.392848346943</v>
      </c>
      <c r="X34" s="16">
        <v>33825.64320803139</v>
      </c>
      <c r="Y34" s="16">
        <v>34695.608031587792</v>
      </c>
      <c r="Z34" s="16">
        <v>34334.748187744459</v>
      </c>
      <c r="AA34" s="16">
        <v>44059.88190526874</v>
      </c>
      <c r="AB34" s="16">
        <v>48684.735614439713</v>
      </c>
      <c r="AC34" s="16">
        <v>42278.923060584537</v>
      </c>
      <c r="AD34" s="16">
        <v>42409.011179720423</v>
      </c>
      <c r="AE34" s="16">
        <v>42647.870772860231</v>
      </c>
      <c r="AF34" s="16">
        <v>38804.86993310738</v>
      </c>
      <c r="AG34" s="16">
        <v>35708.071402129026</v>
      </c>
      <c r="AH34" s="16">
        <v>31825.440262400316</v>
      </c>
      <c r="AI34" s="16">
        <v>29853.359188596914</v>
      </c>
      <c r="AJ34" s="16">
        <v>25819.883435879499</v>
      </c>
      <c r="AK34" s="16">
        <v>20464.906879408823</v>
      </c>
      <c r="AL34" s="16">
        <v>15789.233527118955</v>
      </c>
      <c r="AM34" s="17">
        <v>14747.287436465749</v>
      </c>
      <c r="AN34" s="16">
        <v>38433.845343220957</v>
      </c>
      <c r="AO34" s="16">
        <v>40026.037379024274</v>
      </c>
      <c r="AP34" s="16">
        <v>35859.694018030648</v>
      </c>
      <c r="AQ34" s="16">
        <v>37959.842607930332</v>
      </c>
      <c r="AR34" s="16">
        <v>36282.609365918113</v>
      </c>
      <c r="AS34" s="16">
        <v>47077.287121900015</v>
      </c>
      <c r="AT34" s="16">
        <v>47155.631667864422</v>
      </c>
      <c r="AU34" s="16">
        <v>39927.254987315682</v>
      </c>
      <c r="AV34" s="16">
        <v>38664.412417170737</v>
      </c>
      <c r="AW34" s="16">
        <v>40370.196904641867</v>
      </c>
      <c r="AX34" s="16">
        <v>36666.371828493</v>
      </c>
      <c r="AY34" s="16">
        <v>33982.854965683335</v>
      </c>
      <c r="AZ34" s="16">
        <v>29746.832243462042</v>
      </c>
      <c r="BA34" s="16">
        <v>26528.043870846737</v>
      </c>
      <c r="BB34" s="16">
        <v>22425.598141345567</v>
      </c>
      <c r="BC34" s="16">
        <v>17627.529421896725</v>
      </c>
      <c r="BD34" s="16">
        <v>12689.526738282404</v>
      </c>
      <c r="BE34" s="17">
        <v>9187.0920862425464</v>
      </c>
    </row>
    <row r="35" spans="1:57" x14ac:dyDescent="0.35">
      <c r="A35" s="4">
        <v>51061</v>
      </c>
      <c r="B35" s="5" t="s">
        <v>33</v>
      </c>
      <c r="C35" s="12">
        <v>79583.640942108541</v>
      </c>
      <c r="D35" s="16">
        <v>4553.3855105000412</v>
      </c>
      <c r="E35" s="16">
        <v>5285.3677095978746</v>
      </c>
      <c r="F35" s="16">
        <v>5307.4117628272461</v>
      </c>
      <c r="G35" s="16">
        <v>5000.4244988919609</v>
      </c>
      <c r="H35" s="16">
        <v>3534.8059535699226</v>
      </c>
      <c r="I35" s="16">
        <v>3956.2412675264586</v>
      </c>
      <c r="J35" s="16">
        <v>5152.6339470322209</v>
      </c>
      <c r="K35" s="16">
        <v>5214.8692677688559</v>
      </c>
      <c r="L35" s="16">
        <v>5441.5194112785848</v>
      </c>
      <c r="M35" s="16">
        <v>5152.9274761966562</v>
      </c>
      <c r="N35" s="16">
        <v>4592.2617529542213</v>
      </c>
      <c r="O35" s="16">
        <v>4603.4565896485701</v>
      </c>
      <c r="P35" s="16">
        <v>4999.4483849567378</v>
      </c>
      <c r="Q35" s="16">
        <v>5306.6113763789699</v>
      </c>
      <c r="R35" s="16">
        <v>4297.3997659834449</v>
      </c>
      <c r="S35" s="16">
        <v>3235.5958267289934</v>
      </c>
      <c r="T35" s="16">
        <v>2259.9810419496625</v>
      </c>
      <c r="U35" s="17">
        <v>1689.2993983181045</v>
      </c>
      <c r="V35" s="16">
        <v>2235.5477054563453</v>
      </c>
      <c r="W35" s="16">
        <v>2587.2109411621709</v>
      </c>
      <c r="X35" s="16">
        <v>2539.248918477253</v>
      </c>
      <c r="Y35" s="16">
        <v>2432.2716991892962</v>
      </c>
      <c r="Z35" s="16">
        <v>1637.2616649551899</v>
      </c>
      <c r="AA35" s="16">
        <v>1976.4625276159006</v>
      </c>
      <c r="AB35" s="16">
        <v>2616.3697367972745</v>
      </c>
      <c r="AC35" s="16">
        <v>2673.0999143900981</v>
      </c>
      <c r="AD35" s="16">
        <v>2754.7220320619745</v>
      </c>
      <c r="AE35" s="16">
        <v>2669.5352164159622</v>
      </c>
      <c r="AF35" s="16">
        <v>2384.9084906883331</v>
      </c>
      <c r="AG35" s="16">
        <v>2324.4501930950082</v>
      </c>
      <c r="AH35" s="16">
        <v>2545.9975288605369</v>
      </c>
      <c r="AI35" s="16">
        <v>2697.717787226612</v>
      </c>
      <c r="AJ35" s="16">
        <v>2259.7075372792992</v>
      </c>
      <c r="AK35" s="16">
        <v>1747.9974029674613</v>
      </c>
      <c r="AL35" s="16">
        <v>1243.9665101221485</v>
      </c>
      <c r="AM35" s="17">
        <v>1053.8352842273794</v>
      </c>
      <c r="AN35" s="16">
        <v>2317.8378050436959</v>
      </c>
      <c r="AO35" s="16">
        <v>2698.1567684357037</v>
      </c>
      <c r="AP35" s="16">
        <v>2768.1628443499931</v>
      </c>
      <c r="AQ35" s="16">
        <v>2568.1527997026647</v>
      </c>
      <c r="AR35" s="16">
        <v>1897.5442886147327</v>
      </c>
      <c r="AS35" s="16">
        <v>1979.7787399105582</v>
      </c>
      <c r="AT35" s="16">
        <v>2536.2642102349464</v>
      </c>
      <c r="AU35" s="16">
        <v>2541.7693533787583</v>
      </c>
      <c r="AV35" s="16">
        <v>2686.7973792166104</v>
      </c>
      <c r="AW35" s="16">
        <v>2483.3922597806945</v>
      </c>
      <c r="AX35" s="16">
        <v>2207.3532622658881</v>
      </c>
      <c r="AY35" s="16">
        <v>2279.0063965535614</v>
      </c>
      <c r="AZ35" s="16">
        <v>2453.4508560962008</v>
      </c>
      <c r="BA35" s="16">
        <v>2608.8935891523583</v>
      </c>
      <c r="BB35" s="16">
        <v>2037.6922287041452</v>
      </c>
      <c r="BC35" s="16">
        <v>1487.5984237615321</v>
      </c>
      <c r="BD35" s="16">
        <v>1016.014531827514</v>
      </c>
      <c r="BE35" s="17">
        <v>635.46411409072527</v>
      </c>
    </row>
    <row r="36" spans="1:57" x14ac:dyDescent="0.35">
      <c r="A36" s="4">
        <v>51063</v>
      </c>
      <c r="B36" s="5" t="s">
        <v>34</v>
      </c>
      <c r="C36" s="12">
        <v>15448.339808593739</v>
      </c>
      <c r="D36" s="16">
        <v>764.66088724891677</v>
      </c>
      <c r="E36" s="16">
        <v>812.06195779193206</v>
      </c>
      <c r="F36" s="16">
        <v>874.091308043808</v>
      </c>
      <c r="G36" s="16">
        <v>788.70345859282224</v>
      </c>
      <c r="H36" s="16">
        <v>651.90029341469392</v>
      </c>
      <c r="I36" s="16">
        <v>802.44880701859711</v>
      </c>
      <c r="J36" s="16">
        <v>830.95432621873545</v>
      </c>
      <c r="K36" s="16">
        <v>792.81963006067963</v>
      </c>
      <c r="L36" s="16">
        <v>832.5377891994392</v>
      </c>
      <c r="M36" s="16">
        <v>888.4156239644451</v>
      </c>
      <c r="N36" s="16">
        <v>889.01662988291582</v>
      </c>
      <c r="O36" s="16">
        <v>1028.0237073536175</v>
      </c>
      <c r="P36" s="16">
        <v>1149.0883222545376</v>
      </c>
      <c r="Q36" s="16">
        <v>1191.3684109061905</v>
      </c>
      <c r="R36" s="16">
        <v>1069.7062135405263</v>
      </c>
      <c r="S36" s="16">
        <v>904.0065726043656</v>
      </c>
      <c r="T36" s="16">
        <v>712.13215689572007</v>
      </c>
      <c r="U36" s="17">
        <v>466.40371360179569</v>
      </c>
      <c r="V36" s="16">
        <v>377.9019056674183</v>
      </c>
      <c r="W36" s="16">
        <v>389.38623069277736</v>
      </c>
      <c r="X36" s="16">
        <v>436.54731234114928</v>
      </c>
      <c r="Y36" s="16">
        <v>362.0983163223317</v>
      </c>
      <c r="Z36" s="16">
        <v>324.54316765681165</v>
      </c>
      <c r="AA36" s="16">
        <v>403.43500628345447</v>
      </c>
      <c r="AB36" s="16">
        <v>391.78074696244562</v>
      </c>
      <c r="AC36" s="16">
        <v>400.34440376513231</v>
      </c>
      <c r="AD36" s="16">
        <v>414.29605623668772</v>
      </c>
      <c r="AE36" s="16">
        <v>422.53913822699218</v>
      </c>
      <c r="AF36" s="16">
        <v>429.09653029932707</v>
      </c>
      <c r="AG36" s="16">
        <v>506.28880412239926</v>
      </c>
      <c r="AH36" s="16">
        <v>603.29573492413806</v>
      </c>
      <c r="AI36" s="16">
        <v>597.21552731801319</v>
      </c>
      <c r="AJ36" s="16">
        <v>563.89943653868568</v>
      </c>
      <c r="AK36" s="16">
        <v>466.50606554182497</v>
      </c>
      <c r="AL36" s="16">
        <v>370.43645829553145</v>
      </c>
      <c r="AM36" s="17">
        <v>313.57085829725247</v>
      </c>
      <c r="AN36" s="16">
        <v>386.75898158149846</v>
      </c>
      <c r="AO36" s="16">
        <v>422.67572709915464</v>
      </c>
      <c r="AP36" s="16">
        <v>437.54399570265872</v>
      </c>
      <c r="AQ36" s="16">
        <v>426.60514227049055</v>
      </c>
      <c r="AR36" s="16">
        <v>327.35712575788227</v>
      </c>
      <c r="AS36" s="16">
        <v>399.01380073514264</v>
      </c>
      <c r="AT36" s="16">
        <v>439.17357925628983</v>
      </c>
      <c r="AU36" s="16">
        <v>392.47522629554737</v>
      </c>
      <c r="AV36" s="16">
        <v>418.24173296275143</v>
      </c>
      <c r="AW36" s="16">
        <v>465.87648573745292</v>
      </c>
      <c r="AX36" s="16">
        <v>459.92009958358875</v>
      </c>
      <c r="AY36" s="16">
        <v>521.73490323121825</v>
      </c>
      <c r="AZ36" s="16">
        <v>545.79258733039956</v>
      </c>
      <c r="BA36" s="16">
        <v>594.15288358817725</v>
      </c>
      <c r="BB36" s="16">
        <v>505.8067770018406</v>
      </c>
      <c r="BC36" s="16">
        <v>437.50050706254058</v>
      </c>
      <c r="BD36" s="16">
        <v>341.69569860018856</v>
      </c>
      <c r="BE36" s="17">
        <v>152.83285530454322</v>
      </c>
    </row>
    <row r="37" spans="1:57" x14ac:dyDescent="0.35">
      <c r="A37" s="4">
        <v>51065</v>
      </c>
      <c r="B37" s="5" t="s">
        <v>35</v>
      </c>
      <c r="C37" s="12">
        <v>28394.074195505636</v>
      </c>
      <c r="D37" s="16">
        <v>1510.0770944623259</v>
      </c>
      <c r="E37" s="16">
        <v>1546.4757662292575</v>
      </c>
      <c r="F37" s="16">
        <v>1447.9915570021976</v>
      </c>
      <c r="G37" s="16">
        <v>1300.8619169773904</v>
      </c>
      <c r="H37" s="16">
        <v>1215.9816869106414</v>
      </c>
      <c r="I37" s="16">
        <v>1652.7777971766402</v>
      </c>
      <c r="J37" s="16">
        <v>2102.7078104827719</v>
      </c>
      <c r="K37" s="16">
        <v>1802.9728874988962</v>
      </c>
      <c r="L37" s="16">
        <v>1748.2873255609775</v>
      </c>
      <c r="M37" s="16">
        <v>1646.4611387497246</v>
      </c>
      <c r="N37" s="16">
        <v>1601.9262810461789</v>
      </c>
      <c r="O37" s="16">
        <v>1649.2651641555676</v>
      </c>
      <c r="P37" s="16">
        <v>1963.0010817875518</v>
      </c>
      <c r="Q37" s="16">
        <v>2202.5326450480557</v>
      </c>
      <c r="R37" s="16">
        <v>1945.8757731968801</v>
      </c>
      <c r="S37" s="16">
        <v>1386.5651961413453</v>
      </c>
      <c r="T37" s="16">
        <v>956.97416011481732</v>
      </c>
      <c r="U37" s="17">
        <v>713.33891296441777</v>
      </c>
      <c r="V37" s="16">
        <v>733.85854249457998</v>
      </c>
      <c r="W37" s="16">
        <v>759.05523668919534</v>
      </c>
      <c r="X37" s="16">
        <v>706.66721637702108</v>
      </c>
      <c r="Y37" s="16">
        <v>653.32543827853669</v>
      </c>
      <c r="Z37" s="16">
        <v>623.00296304681024</v>
      </c>
      <c r="AA37" s="16">
        <v>992.36063679325207</v>
      </c>
      <c r="AB37" s="16">
        <v>1176.9636908138334</v>
      </c>
      <c r="AC37" s="16">
        <v>1022.4427670506927</v>
      </c>
      <c r="AD37" s="16">
        <v>967.24772153817401</v>
      </c>
      <c r="AE37" s="16">
        <v>891.873686040655</v>
      </c>
      <c r="AF37" s="16">
        <v>863.84330044504293</v>
      </c>
      <c r="AG37" s="16">
        <v>896.00664908402723</v>
      </c>
      <c r="AH37" s="16">
        <v>1089.5080487576272</v>
      </c>
      <c r="AI37" s="16">
        <v>1222.1733335961628</v>
      </c>
      <c r="AJ37" s="16">
        <v>1027.9406565694576</v>
      </c>
      <c r="AK37" s="16">
        <v>754.05334459207324</v>
      </c>
      <c r="AL37" s="16">
        <v>519.5387142114198</v>
      </c>
      <c r="AM37" s="17">
        <v>427.44822021992348</v>
      </c>
      <c r="AN37" s="16">
        <v>776.21855196774595</v>
      </c>
      <c r="AO37" s="16">
        <v>787.42052954006215</v>
      </c>
      <c r="AP37" s="16">
        <v>741.32434062517655</v>
      </c>
      <c r="AQ37" s="16">
        <v>647.53647869885356</v>
      </c>
      <c r="AR37" s="16">
        <v>592.97872386383131</v>
      </c>
      <c r="AS37" s="16">
        <v>660.41716038338802</v>
      </c>
      <c r="AT37" s="16">
        <v>925.74411966893842</v>
      </c>
      <c r="AU37" s="16">
        <v>780.53012044820343</v>
      </c>
      <c r="AV37" s="16">
        <v>781.03960402280359</v>
      </c>
      <c r="AW37" s="16">
        <v>754.58745270906945</v>
      </c>
      <c r="AX37" s="16">
        <v>738.082980601136</v>
      </c>
      <c r="AY37" s="16">
        <v>753.25851507154039</v>
      </c>
      <c r="AZ37" s="16">
        <v>873.4930330299245</v>
      </c>
      <c r="BA37" s="16">
        <v>980.35931145189284</v>
      </c>
      <c r="BB37" s="16">
        <v>917.93511662742276</v>
      </c>
      <c r="BC37" s="16">
        <v>632.51185154927202</v>
      </c>
      <c r="BD37" s="16">
        <v>437.43544590339752</v>
      </c>
      <c r="BE37" s="17">
        <v>285.89069274449429</v>
      </c>
    </row>
    <row r="38" spans="1:57" x14ac:dyDescent="0.35">
      <c r="A38" s="4">
        <v>51067</v>
      </c>
      <c r="B38" s="5" t="s">
        <v>36</v>
      </c>
      <c r="C38" s="12">
        <v>52038.224985306355</v>
      </c>
      <c r="D38" s="16">
        <v>2533.4108304759329</v>
      </c>
      <c r="E38" s="16">
        <v>2552.6594530660391</v>
      </c>
      <c r="F38" s="16">
        <v>2670.9067344114346</v>
      </c>
      <c r="G38" s="16">
        <v>2998.3664520196962</v>
      </c>
      <c r="H38" s="16">
        <v>2862.6735723763027</v>
      </c>
      <c r="I38" s="16">
        <v>2327.0430971021369</v>
      </c>
      <c r="J38" s="16">
        <v>2636.5853672180174</v>
      </c>
      <c r="K38" s="16">
        <v>2702.8323609446211</v>
      </c>
      <c r="L38" s="16">
        <v>2691.4938014052086</v>
      </c>
      <c r="M38" s="16">
        <v>2622.8173127372929</v>
      </c>
      <c r="N38" s="16">
        <v>2687.0430825003864</v>
      </c>
      <c r="O38" s="16">
        <v>3297.2880733703046</v>
      </c>
      <c r="P38" s="16">
        <v>3843.7934893491015</v>
      </c>
      <c r="Q38" s="16">
        <v>4513.5398360235167</v>
      </c>
      <c r="R38" s="16">
        <v>3901.8478943270652</v>
      </c>
      <c r="S38" s="16">
        <v>3220.7447504098886</v>
      </c>
      <c r="T38" s="16">
        <v>2238.3663247447121</v>
      </c>
      <c r="U38" s="17">
        <v>1736.8125528247044</v>
      </c>
      <c r="V38" s="16">
        <v>1247.374167937146</v>
      </c>
      <c r="W38" s="16">
        <v>1246.3205044543593</v>
      </c>
      <c r="X38" s="16">
        <v>1298.659410939561</v>
      </c>
      <c r="Y38" s="16">
        <v>1428.9811772256533</v>
      </c>
      <c r="Z38" s="16">
        <v>1388.314505211878</v>
      </c>
      <c r="AA38" s="16">
        <v>1200.5016907918387</v>
      </c>
      <c r="AB38" s="16">
        <v>1375.0853154228928</v>
      </c>
      <c r="AC38" s="16">
        <v>1381.3558819495427</v>
      </c>
      <c r="AD38" s="16">
        <v>1348.8264130611917</v>
      </c>
      <c r="AE38" s="16">
        <v>1362.9739542755608</v>
      </c>
      <c r="AF38" s="16">
        <v>1354.7872074061995</v>
      </c>
      <c r="AG38" s="16">
        <v>1673.7353067152753</v>
      </c>
      <c r="AH38" s="16">
        <v>1937.1971168126054</v>
      </c>
      <c r="AI38" s="16">
        <v>2327.5215798028144</v>
      </c>
      <c r="AJ38" s="16">
        <v>2042.1768414663431</v>
      </c>
      <c r="AK38" s="16">
        <v>1643.6070771322507</v>
      </c>
      <c r="AL38" s="16">
        <v>1219.4736015979308</v>
      </c>
      <c r="AM38" s="17">
        <v>1072.7371649799645</v>
      </c>
      <c r="AN38" s="16">
        <v>1286.0366625387869</v>
      </c>
      <c r="AO38" s="16">
        <v>1306.3389486116796</v>
      </c>
      <c r="AP38" s="16">
        <v>1372.2473234718736</v>
      </c>
      <c r="AQ38" s="16">
        <v>1569.3852747940432</v>
      </c>
      <c r="AR38" s="16">
        <v>1474.3590671644247</v>
      </c>
      <c r="AS38" s="16">
        <v>1126.541406310298</v>
      </c>
      <c r="AT38" s="16">
        <v>1261.5000517951246</v>
      </c>
      <c r="AU38" s="16">
        <v>1321.4764789950784</v>
      </c>
      <c r="AV38" s="16">
        <v>1342.6673883440171</v>
      </c>
      <c r="AW38" s="16">
        <v>1259.8433584617321</v>
      </c>
      <c r="AX38" s="16">
        <v>1332.2558750941869</v>
      </c>
      <c r="AY38" s="16">
        <v>1623.5527666550292</v>
      </c>
      <c r="AZ38" s="16">
        <v>1906.5963725364959</v>
      </c>
      <c r="BA38" s="16">
        <v>2186.0182562207028</v>
      </c>
      <c r="BB38" s="16">
        <v>1859.6710528607223</v>
      </c>
      <c r="BC38" s="16">
        <v>1577.1376732776378</v>
      </c>
      <c r="BD38" s="16">
        <v>1018.8927231467813</v>
      </c>
      <c r="BE38" s="17">
        <v>664.07538784473991</v>
      </c>
    </row>
    <row r="39" spans="1:57" x14ac:dyDescent="0.35">
      <c r="A39" s="4">
        <v>51069</v>
      </c>
      <c r="B39" s="5" t="s">
        <v>37</v>
      </c>
      <c r="C39" s="12">
        <v>103034.60123854587</v>
      </c>
      <c r="D39" s="16">
        <v>6014.1496613081754</v>
      </c>
      <c r="E39" s="16">
        <v>6546.5184605897239</v>
      </c>
      <c r="F39" s="16">
        <v>6656.9738530103978</v>
      </c>
      <c r="G39" s="16">
        <v>6157.76335520674</v>
      </c>
      <c r="H39" s="16">
        <v>5241.3934503704031</v>
      </c>
      <c r="I39" s="16">
        <v>5717.6604092463231</v>
      </c>
      <c r="J39" s="16">
        <v>6882.2955605560201</v>
      </c>
      <c r="K39" s="16">
        <v>6716.2325533048906</v>
      </c>
      <c r="L39" s="16">
        <v>6855.908482590813</v>
      </c>
      <c r="M39" s="16">
        <v>6199.8900218475692</v>
      </c>
      <c r="N39" s="16">
        <v>5701.3674897984783</v>
      </c>
      <c r="O39" s="16">
        <v>5501.0138050892419</v>
      </c>
      <c r="P39" s="16">
        <v>6404.9505428913544</v>
      </c>
      <c r="Q39" s="16">
        <v>6448.0882598480266</v>
      </c>
      <c r="R39" s="16">
        <v>5755.6430161959988</v>
      </c>
      <c r="S39" s="16">
        <v>4357.9336013569555</v>
      </c>
      <c r="T39" s="16">
        <v>3251.1254210933098</v>
      </c>
      <c r="U39" s="17">
        <v>2625.6932942414574</v>
      </c>
      <c r="V39" s="16">
        <v>2929.851244541519</v>
      </c>
      <c r="W39" s="16">
        <v>3245.0563637071273</v>
      </c>
      <c r="X39" s="16">
        <v>3246.7900977469558</v>
      </c>
      <c r="Y39" s="16">
        <v>3002.6486294969704</v>
      </c>
      <c r="Z39" s="16">
        <v>2569.6057773311909</v>
      </c>
      <c r="AA39" s="16">
        <v>2908.7881642170082</v>
      </c>
      <c r="AB39" s="16">
        <v>3525.2565995621699</v>
      </c>
      <c r="AC39" s="16">
        <v>3425.7675102603075</v>
      </c>
      <c r="AD39" s="16">
        <v>3456.0122297472908</v>
      </c>
      <c r="AE39" s="16">
        <v>3138.6875026991038</v>
      </c>
      <c r="AF39" s="16">
        <v>2840.7855374516726</v>
      </c>
      <c r="AG39" s="16">
        <v>2776.1262216857449</v>
      </c>
      <c r="AH39" s="16">
        <v>3302.357541120396</v>
      </c>
      <c r="AI39" s="16">
        <v>3321.7804074732057</v>
      </c>
      <c r="AJ39" s="16">
        <v>3057.6853523541245</v>
      </c>
      <c r="AK39" s="16">
        <v>2359.7851628917065</v>
      </c>
      <c r="AL39" s="16">
        <v>1820.4980762422904</v>
      </c>
      <c r="AM39" s="17">
        <v>1593.4609275478151</v>
      </c>
      <c r="AN39" s="16">
        <v>3084.2984167666564</v>
      </c>
      <c r="AO39" s="16">
        <v>3301.4620968825971</v>
      </c>
      <c r="AP39" s="16">
        <v>3410.183755263442</v>
      </c>
      <c r="AQ39" s="16">
        <v>3155.1147257097696</v>
      </c>
      <c r="AR39" s="16">
        <v>2671.7876730392122</v>
      </c>
      <c r="AS39" s="16">
        <v>2808.8722450293149</v>
      </c>
      <c r="AT39" s="16">
        <v>3357.0389609938507</v>
      </c>
      <c r="AU39" s="16">
        <v>3290.4650430445831</v>
      </c>
      <c r="AV39" s="16">
        <v>3399.8962528435222</v>
      </c>
      <c r="AW39" s="16">
        <v>3061.2025191484654</v>
      </c>
      <c r="AX39" s="16">
        <v>2860.5819523468062</v>
      </c>
      <c r="AY39" s="16">
        <v>2724.887583403497</v>
      </c>
      <c r="AZ39" s="16">
        <v>3102.5930017709584</v>
      </c>
      <c r="BA39" s="16">
        <v>3126.3078523748209</v>
      </c>
      <c r="BB39" s="16">
        <v>2697.9576638418744</v>
      </c>
      <c r="BC39" s="16">
        <v>1998.148438465249</v>
      </c>
      <c r="BD39" s="16">
        <v>1430.6273448510194</v>
      </c>
      <c r="BE39" s="17">
        <v>1032.2323666936422</v>
      </c>
    </row>
    <row r="40" spans="1:57" x14ac:dyDescent="0.35">
      <c r="A40" s="4">
        <v>51071</v>
      </c>
      <c r="B40" s="5" t="s">
        <v>38</v>
      </c>
      <c r="C40" s="12">
        <v>16054.52426481049</v>
      </c>
      <c r="D40" s="16">
        <v>808.35134528345407</v>
      </c>
      <c r="E40" s="16">
        <v>908.02292544821785</v>
      </c>
      <c r="F40" s="16">
        <v>886.56020904942011</v>
      </c>
      <c r="G40" s="16">
        <v>939.17627592262193</v>
      </c>
      <c r="H40" s="16">
        <v>734.15810206406638</v>
      </c>
      <c r="I40" s="16">
        <v>868.23396260591289</v>
      </c>
      <c r="J40" s="16">
        <v>916.07386220485932</v>
      </c>
      <c r="K40" s="16">
        <v>943.20085959519668</v>
      </c>
      <c r="L40" s="16">
        <v>916.46972146840358</v>
      </c>
      <c r="M40" s="16">
        <v>866.34097172410645</v>
      </c>
      <c r="N40" s="16">
        <v>903.10755766653688</v>
      </c>
      <c r="O40" s="16">
        <v>1135.8807971427595</v>
      </c>
      <c r="P40" s="16">
        <v>1169.84331295634</v>
      </c>
      <c r="Q40" s="16">
        <v>1161.417116089865</v>
      </c>
      <c r="R40" s="16">
        <v>1005.3415667566931</v>
      </c>
      <c r="S40" s="16">
        <v>786.58148923140493</v>
      </c>
      <c r="T40" s="16">
        <v>655.97935083858215</v>
      </c>
      <c r="U40" s="17">
        <v>449.78483876205098</v>
      </c>
      <c r="V40" s="16">
        <v>390.03683728996577</v>
      </c>
      <c r="W40" s="16">
        <v>441.76634028549188</v>
      </c>
      <c r="X40" s="16">
        <v>455.89186724564496</v>
      </c>
      <c r="Y40" s="16">
        <v>454.99899192756152</v>
      </c>
      <c r="Z40" s="16">
        <v>365.34345268199996</v>
      </c>
      <c r="AA40" s="16">
        <v>469.68436585415265</v>
      </c>
      <c r="AB40" s="16">
        <v>427.29619747139412</v>
      </c>
      <c r="AC40" s="16">
        <v>473.75878416738141</v>
      </c>
      <c r="AD40" s="16">
        <v>454.28456021063113</v>
      </c>
      <c r="AE40" s="16">
        <v>416.64312925862083</v>
      </c>
      <c r="AF40" s="16">
        <v>484.3187319262579</v>
      </c>
      <c r="AG40" s="16">
        <v>546.54986857138158</v>
      </c>
      <c r="AH40" s="16">
        <v>600.70449757692688</v>
      </c>
      <c r="AI40" s="16">
        <v>597.97870103511639</v>
      </c>
      <c r="AJ40" s="16">
        <v>551.01353845581593</v>
      </c>
      <c r="AK40" s="16">
        <v>413.08214982862165</v>
      </c>
      <c r="AL40" s="16">
        <v>365.29655793143797</v>
      </c>
      <c r="AM40" s="17">
        <v>284.01362241418167</v>
      </c>
      <c r="AN40" s="16">
        <v>418.31450799348835</v>
      </c>
      <c r="AO40" s="16">
        <v>466.25658516272591</v>
      </c>
      <c r="AP40" s="16">
        <v>430.66834180377521</v>
      </c>
      <c r="AQ40" s="16">
        <v>484.17728399506046</v>
      </c>
      <c r="AR40" s="16">
        <v>368.81464938206642</v>
      </c>
      <c r="AS40" s="16">
        <v>398.54959675176025</v>
      </c>
      <c r="AT40" s="16">
        <v>488.77766473346514</v>
      </c>
      <c r="AU40" s="16">
        <v>469.44207542781527</v>
      </c>
      <c r="AV40" s="16">
        <v>462.18516125777245</v>
      </c>
      <c r="AW40" s="16">
        <v>449.69784246548556</v>
      </c>
      <c r="AX40" s="16">
        <v>418.78882574027898</v>
      </c>
      <c r="AY40" s="16">
        <v>589.33092857137797</v>
      </c>
      <c r="AZ40" s="16">
        <v>569.13881537941324</v>
      </c>
      <c r="BA40" s="16">
        <v>563.43841505474859</v>
      </c>
      <c r="BB40" s="16">
        <v>454.32802830087718</v>
      </c>
      <c r="BC40" s="16">
        <v>373.49933940278328</v>
      </c>
      <c r="BD40" s="16">
        <v>290.68279290714423</v>
      </c>
      <c r="BE40" s="17">
        <v>165.77121634786931</v>
      </c>
    </row>
    <row r="41" spans="1:57" x14ac:dyDescent="0.35">
      <c r="A41" s="4">
        <v>51073</v>
      </c>
      <c r="B41" s="5" t="s">
        <v>39</v>
      </c>
      <c r="C41" s="12">
        <v>39982.546799961492</v>
      </c>
      <c r="D41" s="16">
        <v>1839.7084400483266</v>
      </c>
      <c r="E41" s="16">
        <v>2152.9065696515822</v>
      </c>
      <c r="F41" s="16">
        <v>2248.9585109014974</v>
      </c>
      <c r="G41" s="16">
        <v>2191.5814628418766</v>
      </c>
      <c r="H41" s="16">
        <v>1589.2683277146602</v>
      </c>
      <c r="I41" s="16">
        <v>1851.2754030888789</v>
      </c>
      <c r="J41" s="16">
        <v>2188.721111955635</v>
      </c>
      <c r="K41" s="16">
        <v>2614.5833080503321</v>
      </c>
      <c r="L41" s="16">
        <v>2697.3934778988887</v>
      </c>
      <c r="M41" s="16">
        <v>2497.2986128405596</v>
      </c>
      <c r="N41" s="16">
        <v>2122.230998758137</v>
      </c>
      <c r="O41" s="16">
        <v>2444.2715273178569</v>
      </c>
      <c r="P41" s="16">
        <v>2665.833086969847</v>
      </c>
      <c r="Q41" s="16">
        <v>3304.0364726890757</v>
      </c>
      <c r="R41" s="16">
        <v>3025.1891376091921</v>
      </c>
      <c r="S41" s="16">
        <v>2026.0692349242343</v>
      </c>
      <c r="T41" s="16">
        <v>1451.4026662538608</v>
      </c>
      <c r="U41" s="17">
        <v>1071.8184504470462</v>
      </c>
      <c r="V41" s="16">
        <v>879.02781354637852</v>
      </c>
      <c r="W41" s="16">
        <v>1062.6983209401799</v>
      </c>
      <c r="X41" s="16">
        <v>1107.5623108997197</v>
      </c>
      <c r="Y41" s="16">
        <v>1038.2714670491987</v>
      </c>
      <c r="Z41" s="16">
        <v>740.75298693481022</v>
      </c>
      <c r="AA41" s="16">
        <v>900.45328675301562</v>
      </c>
      <c r="AB41" s="16">
        <v>1122.8036722601555</v>
      </c>
      <c r="AC41" s="16">
        <v>1284.3758570848249</v>
      </c>
      <c r="AD41" s="16">
        <v>1353.2553469516879</v>
      </c>
      <c r="AE41" s="16">
        <v>1270.4249855199105</v>
      </c>
      <c r="AF41" s="16">
        <v>1093.8912676996574</v>
      </c>
      <c r="AG41" s="16">
        <v>1250.1236055747818</v>
      </c>
      <c r="AH41" s="16">
        <v>1379.7551831904689</v>
      </c>
      <c r="AI41" s="16">
        <v>1690.4670703944494</v>
      </c>
      <c r="AJ41" s="16">
        <v>1569.3341637917767</v>
      </c>
      <c r="AK41" s="16">
        <v>1117.3074376644211</v>
      </c>
      <c r="AL41" s="16">
        <v>838.08870772623379</v>
      </c>
      <c r="AM41" s="17">
        <v>670.41469436635214</v>
      </c>
      <c r="AN41" s="16">
        <v>960.68062650194815</v>
      </c>
      <c r="AO41" s="16">
        <v>1090.2082487114021</v>
      </c>
      <c r="AP41" s="16">
        <v>1141.3962000017777</v>
      </c>
      <c r="AQ41" s="16">
        <v>1153.3099957926779</v>
      </c>
      <c r="AR41" s="16">
        <v>848.51534077985002</v>
      </c>
      <c r="AS41" s="16">
        <v>950.82211633586326</v>
      </c>
      <c r="AT41" s="16">
        <v>1065.9174396954797</v>
      </c>
      <c r="AU41" s="16">
        <v>1330.207450965507</v>
      </c>
      <c r="AV41" s="16">
        <v>1344.138130947201</v>
      </c>
      <c r="AW41" s="16">
        <v>1226.8736273206493</v>
      </c>
      <c r="AX41" s="16">
        <v>1028.3397310584794</v>
      </c>
      <c r="AY41" s="16">
        <v>1194.1479217430751</v>
      </c>
      <c r="AZ41" s="16">
        <v>1286.0779037793784</v>
      </c>
      <c r="BA41" s="16">
        <v>1613.5694022946263</v>
      </c>
      <c r="BB41" s="16">
        <v>1455.8549738174154</v>
      </c>
      <c r="BC41" s="16">
        <v>908.76179725981331</v>
      </c>
      <c r="BD41" s="16">
        <v>613.31395852762705</v>
      </c>
      <c r="BE41" s="17">
        <v>401.40375608069405</v>
      </c>
    </row>
    <row r="42" spans="1:57" x14ac:dyDescent="0.35">
      <c r="A42" s="4">
        <v>51075</v>
      </c>
      <c r="B42" s="5" t="s">
        <v>40</v>
      </c>
      <c r="C42" s="12">
        <v>27339.411808266737</v>
      </c>
      <c r="D42" s="16">
        <v>1164.5798054856639</v>
      </c>
      <c r="E42" s="16">
        <v>1335.716306563324</v>
      </c>
      <c r="F42" s="16">
        <v>1314.4250472359572</v>
      </c>
      <c r="G42" s="16">
        <v>1223.4475461917091</v>
      </c>
      <c r="H42" s="16">
        <v>1086.9554141807655</v>
      </c>
      <c r="I42" s="16">
        <v>1288.0851503965378</v>
      </c>
      <c r="J42" s="16">
        <v>1976.3094645805929</v>
      </c>
      <c r="K42" s="16">
        <v>1729.3459718784254</v>
      </c>
      <c r="L42" s="16">
        <v>1493.9874512531153</v>
      </c>
      <c r="M42" s="16">
        <v>1481.8577809899862</v>
      </c>
      <c r="N42" s="16">
        <v>1443.8650817293212</v>
      </c>
      <c r="O42" s="16">
        <v>1815.758978902132</v>
      </c>
      <c r="P42" s="16">
        <v>2120.309504060071</v>
      </c>
      <c r="Q42" s="16">
        <v>2321.9604136454786</v>
      </c>
      <c r="R42" s="16">
        <v>2153.6458851319194</v>
      </c>
      <c r="S42" s="16">
        <v>1591.7603644663966</v>
      </c>
      <c r="T42" s="16">
        <v>1062.3574239612974</v>
      </c>
      <c r="U42" s="17">
        <v>735.04421761404126</v>
      </c>
      <c r="V42" s="16">
        <v>572.96829277362974</v>
      </c>
      <c r="W42" s="16">
        <v>672.16691556089847</v>
      </c>
      <c r="X42" s="16">
        <v>625.15337612441863</v>
      </c>
      <c r="Y42" s="16">
        <v>589.98739537163635</v>
      </c>
      <c r="Z42" s="16">
        <v>533.66119678168945</v>
      </c>
      <c r="AA42" s="16">
        <v>647.94586353280386</v>
      </c>
      <c r="AB42" s="16">
        <v>1124.6220247696554</v>
      </c>
      <c r="AC42" s="16">
        <v>984.21303007827441</v>
      </c>
      <c r="AD42" s="16">
        <v>859.15841817419857</v>
      </c>
      <c r="AE42" s="16">
        <v>815.53794279942883</v>
      </c>
      <c r="AF42" s="16">
        <v>774.10194870610269</v>
      </c>
      <c r="AG42" s="16">
        <v>953.09340849380305</v>
      </c>
      <c r="AH42" s="16">
        <v>1128.9364184679703</v>
      </c>
      <c r="AI42" s="16">
        <v>1180.5373006589568</v>
      </c>
      <c r="AJ42" s="16">
        <v>1113.1633260628571</v>
      </c>
      <c r="AK42" s="16">
        <v>842.00755250062377</v>
      </c>
      <c r="AL42" s="16">
        <v>553.9293830710676</v>
      </c>
      <c r="AM42" s="17">
        <v>425.63807701481232</v>
      </c>
      <c r="AN42" s="16">
        <v>591.61151271203425</v>
      </c>
      <c r="AO42" s="16">
        <v>663.54939100242541</v>
      </c>
      <c r="AP42" s="16">
        <v>689.27167111153858</v>
      </c>
      <c r="AQ42" s="16">
        <v>633.46015082007273</v>
      </c>
      <c r="AR42" s="16">
        <v>553.29421739907605</v>
      </c>
      <c r="AS42" s="16">
        <v>640.1392868637339</v>
      </c>
      <c r="AT42" s="16">
        <v>851.68743981093769</v>
      </c>
      <c r="AU42" s="16">
        <v>745.13294180015112</v>
      </c>
      <c r="AV42" s="16">
        <v>634.82903307891672</v>
      </c>
      <c r="AW42" s="16">
        <v>666.31983819055745</v>
      </c>
      <c r="AX42" s="16">
        <v>669.76313302321864</v>
      </c>
      <c r="AY42" s="16">
        <v>862.6655704083289</v>
      </c>
      <c r="AZ42" s="16">
        <v>991.37308559210067</v>
      </c>
      <c r="BA42" s="16">
        <v>1141.4231129865218</v>
      </c>
      <c r="BB42" s="16">
        <v>1040.4825590690623</v>
      </c>
      <c r="BC42" s="16">
        <v>749.75281196577282</v>
      </c>
      <c r="BD42" s="16">
        <v>508.42804089022985</v>
      </c>
      <c r="BE42" s="17">
        <v>309.40614059922893</v>
      </c>
    </row>
    <row r="43" spans="1:57" x14ac:dyDescent="0.35">
      <c r="A43" s="4">
        <v>51077</v>
      </c>
      <c r="B43" s="5" t="s">
        <v>41</v>
      </c>
      <c r="C43" s="12">
        <v>14916.080286061959</v>
      </c>
      <c r="D43" s="16">
        <v>584.32248764330814</v>
      </c>
      <c r="E43" s="16">
        <v>642.04642581976486</v>
      </c>
      <c r="F43" s="16">
        <v>676.75268095068679</v>
      </c>
      <c r="G43" s="16">
        <v>714.86282413249535</v>
      </c>
      <c r="H43" s="16">
        <v>589.90675846866736</v>
      </c>
      <c r="I43" s="16">
        <v>616.07295099804571</v>
      </c>
      <c r="J43" s="16">
        <v>742.66554585551421</v>
      </c>
      <c r="K43" s="16">
        <v>823.94722192794893</v>
      </c>
      <c r="L43" s="16">
        <v>883.85904015575829</v>
      </c>
      <c r="M43" s="16">
        <v>857.20957908562536</v>
      </c>
      <c r="N43" s="16">
        <v>859.4592518642221</v>
      </c>
      <c r="O43" s="16">
        <v>1102.6192742699991</v>
      </c>
      <c r="P43" s="16">
        <v>1171.4809782587226</v>
      </c>
      <c r="Q43" s="16">
        <v>1242.8375206261287</v>
      </c>
      <c r="R43" s="16">
        <v>1232.9678303667843</v>
      </c>
      <c r="S43" s="16">
        <v>998.9916400498862</v>
      </c>
      <c r="T43" s="16">
        <v>688.18935336456764</v>
      </c>
      <c r="U43" s="17">
        <v>487.888922223836</v>
      </c>
      <c r="V43" s="16">
        <v>280.62856314448351</v>
      </c>
      <c r="W43" s="16">
        <v>322.87349079408926</v>
      </c>
      <c r="X43" s="16">
        <v>323.29550078842004</v>
      </c>
      <c r="Y43" s="16">
        <v>347.71860195575181</v>
      </c>
      <c r="Z43" s="16">
        <v>271.25906345096615</v>
      </c>
      <c r="AA43" s="16">
        <v>248.81397891921071</v>
      </c>
      <c r="AB43" s="16">
        <v>300.05799897716867</v>
      </c>
      <c r="AC43" s="16">
        <v>336.84612290975747</v>
      </c>
      <c r="AD43" s="16">
        <v>379.87592446254814</v>
      </c>
      <c r="AE43" s="16">
        <v>372.40135868184325</v>
      </c>
      <c r="AF43" s="16">
        <v>402.74566629063827</v>
      </c>
      <c r="AG43" s="16">
        <v>537.51577212193661</v>
      </c>
      <c r="AH43" s="16">
        <v>583.55325802730999</v>
      </c>
      <c r="AI43" s="16">
        <v>619.42383652393733</v>
      </c>
      <c r="AJ43" s="16">
        <v>600.58930226890323</v>
      </c>
      <c r="AK43" s="16">
        <v>545.91221384140795</v>
      </c>
      <c r="AL43" s="16">
        <v>385.62334455773185</v>
      </c>
      <c r="AM43" s="17">
        <v>304.19932800526948</v>
      </c>
      <c r="AN43" s="16">
        <v>303.69392449882463</v>
      </c>
      <c r="AO43" s="16">
        <v>319.1729350256756</v>
      </c>
      <c r="AP43" s="16">
        <v>353.45718016226675</v>
      </c>
      <c r="AQ43" s="16">
        <v>367.14422217674354</v>
      </c>
      <c r="AR43" s="16">
        <v>318.64769501770115</v>
      </c>
      <c r="AS43" s="16">
        <v>367.25897207883497</v>
      </c>
      <c r="AT43" s="16">
        <v>442.60754687834554</v>
      </c>
      <c r="AU43" s="16">
        <v>487.10109901819146</v>
      </c>
      <c r="AV43" s="16">
        <v>503.98311569321015</v>
      </c>
      <c r="AW43" s="16">
        <v>484.80822040378212</v>
      </c>
      <c r="AX43" s="16">
        <v>456.71358557358388</v>
      </c>
      <c r="AY43" s="16">
        <v>565.10350214806249</v>
      </c>
      <c r="AZ43" s="16">
        <v>587.92772023141276</v>
      </c>
      <c r="BA43" s="16">
        <v>623.41368410219138</v>
      </c>
      <c r="BB43" s="16">
        <v>632.37852809788103</v>
      </c>
      <c r="BC43" s="16">
        <v>453.07942620847825</v>
      </c>
      <c r="BD43" s="16">
        <v>302.56600880683578</v>
      </c>
      <c r="BE43" s="17">
        <v>183.68959421856655</v>
      </c>
    </row>
    <row r="44" spans="1:57" x14ac:dyDescent="0.35">
      <c r="A44" s="4">
        <v>51079</v>
      </c>
      <c r="B44" s="5" t="s">
        <v>42</v>
      </c>
      <c r="C44" s="12">
        <v>22375.598927766634</v>
      </c>
      <c r="D44" s="16">
        <v>1392.7224598020421</v>
      </c>
      <c r="E44" s="16">
        <v>1394.4860381995154</v>
      </c>
      <c r="F44" s="16">
        <v>1229.9516723591644</v>
      </c>
      <c r="G44" s="16">
        <v>1151.7365781906037</v>
      </c>
      <c r="H44" s="16">
        <v>1032.1877815923519</v>
      </c>
      <c r="I44" s="16">
        <v>1362.1374025735431</v>
      </c>
      <c r="J44" s="16">
        <v>1557.5363823167754</v>
      </c>
      <c r="K44" s="16">
        <v>1374.1154055502977</v>
      </c>
      <c r="L44" s="16">
        <v>1451.8165880334218</v>
      </c>
      <c r="M44" s="16">
        <v>1196.5301477253749</v>
      </c>
      <c r="N44" s="16">
        <v>1321.856220213557</v>
      </c>
      <c r="O44" s="16">
        <v>1253.5832482296128</v>
      </c>
      <c r="P44" s="16">
        <v>1455.1111521056641</v>
      </c>
      <c r="Q44" s="16">
        <v>1617.7812535048374</v>
      </c>
      <c r="R44" s="16">
        <v>1291.4151447265028</v>
      </c>
      <c r="S44" s="16">
        <v>1018.2451569200709</v>
      </c>
      <c r="T44" s="16">
        <v>745.56304942294139</v>
      </c>
      <c r="U44" s="17">
        <v>528.8232463003576</v>
      </c>
      <c r="V44" s="16">
        <v>725.5001712034549</v>
      </c>
      <c r="W44" s="16">
        <v>657.75514584977134</v>
      </c>
      <c r="X44" s="16">
        <v>601.4837973108157</v>
      </c>
      <c r="Y44" s="16">
        <v>576.31504494409569</v>
      </c>
      <c r="Z44" s="16">
        <v>492.7059501256544</v>
      </c>
      <c r="AA44" s="16">
        <v>687.01170915140301</v>
      </c>
      <c r="AB44" s="16">
        <v>781.52002222255169</v>
      </c>
      <c r="AC44" s="16">
        <v>714.31748207553937</v>
      </c>
      <c r="AD44" s="16">
        <v>727.06789193047564</v>
      </c>
      <c r="AE44" s="16">
        <v>611.60219334370288</v>
      </c>
      <c r="AF44" s="16">
        <v>672.37275270603016</v>
      </c>
      <c r="AG44" s="16">
        <v>658.13120532054677</v>
      </c>
      <c r="AH44" s="16">
        <v>740.67377645322983</v>
      </c>
      <c r="AI44" s="16">
        <v>877.50777616697951</v>
      </c>
      <c r="AJ44" s="16">
        <v>702.64613878177454</v>
      </c>
      <c r="AK44" s="16">
        <v>537.56518060864084</v>
      </c>
      <c r="AL44" s="16">
        <v>395.45679993722928</v>
      </c>
      <c r="AM44" s="17">
        <v>352.54883086690506</v>
      </c>
      <c r="AN44" s="16">
        <v>667.22228859858717</v>
      </c>
      <c r="AO44" s="16">
        <v>736.73089234974407</v>
      </c>
      <c r="AP44" s="16">
        <v>628.46787504834867</v>
      </c>
      <c r="AQ44" s="16">
        <v>575.42153324650792</v>
      </c>
      <c r="AR44" s="16">
        <v>539.48183146669749</v>
      </c>
      <c r="AS44" s="16">
        <v>675.12569342213999</v>
      </c>
      <c r="AT44" s="16">
        <v>776.01636009422373</v>
      </c>
      <c r="AU44" s="16">
        <v>659.79792347475836</v>
      </c>
      <c r="AV44" s="16">
        <v>724.74869610294616</v>
      </c>
      <c r="AW44" s="16">
        <v>584.92795438167218</v>
      </c>
      <c r="AX44" s="16">
        <v>649.48346750752694</v>
      </c>
      <c r="AY44" s="16">
        <v>595.45204290906599</v>
      </c>
      <c r="AZ44" s="16">
        <v>714.4373756524343</v>
      </c>
      <c r="BA44" s="16">
        <v>740.27347733785791</v>
      </c>
      <c r="BB44" s="16">
        <v>588.76900594472829</v>
      </c>
      <c r="BC44" s="16">
        <v>480.6799763114301</v>
      </c>
      <c r="BD44" s="16">
        <v>350.10624948571211</v>
      </c>
      <c r="BE44" s="17">
        <v>176.27441543345253</v>
      </c>
    </row>
    <row r="45" spans="1:57" x14ac:dyDescent="0.35">
      <c r="A45" s="4">
        <v>51081</v>
      </c>
      <c r="B45" s="5" t="s">
        <v>43</v>
      </c>
      <c r="C45" s="12">
        <v>10387.931681411947</v>
      </c>
      <c r="D45" s="16">
        <v>373.4804815731402</v>
      </c>
      <c r="E45" s="16">
        <v>412.16332587449625</v>
      </c>
      <c r="F45" s="16">
        <v>448.09328690907313</v>
      </c>
      <c r="G45" s="16">
        <v>425.83080165524399</v>
      </c>
      <c r="H45" s="16">
        <v>587.05581153577975</v>
      </c>
      <c r="I45" s="16">
        <v>732.41756522033756</v>
      </c>
      <c r="J45" s="16">
        <v>866.58738758831453</v>
      </c>
      <c r="K45" s="16">
        <v>780.48925915849622</v>
      </c>
      <c r="L45" s="16">
        <v>812.10015039689165</v>
      </c>
      <c r="M45" s="16">
        <v>711.25801837032077</v>
      </c>
      <c r="N45" s="16">
        <v>658.45454153323499</v>
      </c>
      <c r="O45" s="16">
        <v>632.50336749642724</v>
      </c>
      <c r="P45" s="16">
        <v>711.11220768316309</v>
      </c>
      <c r="Q45" s="16">
        <v>661.31387269951028</v>
      </c>
      <c r="R45" s="16">
        <v>633.88931011408499</v>
      </c>
      <c r="S45" s="16">
        <v>446.93576777096376</v>
      </c>
      <c r="T45" s="16">
        <v>280.89775314351186</v>
      </c>
      <c r="U45" s="17">
        <v>213.3487726889544</v>
      </c>
      <c r="V45" s="16">
        <v>193.30899297504243</v>
      </c>
      <c r="W45" s="16">
        <v>195.18539110378444</v>
      </c>
      <c r="X45" s="16">
        <v>216.79179976172298</v>
      </c>
      <c r="Y45" s="16">
        <v>209.30666522037419</v>
      </c>
      <c r="Z45" s="16">
        <v>191.98772906330009</v>
      </c>
      <c r="AA45" s="16">
        <v>172.33354475772649</v>
      </c>
      <c r="AB45" s="16">
        <v>201.0125383581142</v>
      </c>
      <c r="AC45" s="16">
        <v>193.34847556426385</v>
      </c>
      <c r="AD45" s="16">
        <v>238.56063169553732</v>
      </c>
      <c r="AE45" s="16">
        <v>235.25522615337511</v>
      </c>
      <c r="AF45" s="16">
        <v>236.83244678285885</v>
      </c>
      <c r="AG45" s="16">
        <v>250.44425847361506</v>
      </c>
      <c r="AH45" s="16">
        <v>297.79428191785894</v>
      </c>
      <c r="AI45" s="16">
        <v>304.32142814490737</v>
      </c>
      <c r="AJ45" s="16">
        <v>308.25330254176714</v>
      </c>
      <c r="AK45" s="16">
        <v>239.78857203442158</v>
      </c>
      <c r="AL45" s="16">
        <v>172.8601557806227</v>
      </c>
      <c r="AM45" s="17">
        <v>136.62729285499543</v>
      </c>
      <c r="AN45" s="16">
        <v>180.17148859809777</v>
      </c>
      <c r="AO45" s="16">
        <v>216.97793477071181</v>
      </c>
      <c r="AP45" s="16">
        <v>231.30148714735014</v>
      </c>
      <c r="AQ45" s="16">
        <v>216.5241364348698</v>
      </c>
      <c r="AR45" s="16">
        <v>395.06808247247966</v>
      </c>
      <c r="AS45" s="16">
        <v>560.08402046261108</v>
      </c>
      <c r="AT45" s="16">
        <v>665.57484923020036</v>
      </c>
      <c r="AU45" s="16">
        <v>587.1407835942324</v>
      </c>
      <c r="AV45" s="16">
        <v>573.53951870135427</v>
      </c>
      <c r="AW45" s="16">
        <v>476.00279221694569</v>
      </c>
      <c r="AX45" s="16">
        <v>421.62209475037611</v>
      </c>
      <c r="AY45" s="16">
        <v>382.05910902281215</v>
      </c>
      <c r="AZ45" s="16">
        <v>413.31792576530421</v>
      </c>
      <c r="BA45" s="16">
        <v>356.99244455460286</v>
      </c>
      <c r="BB45" s="16">
        <v>325.63600757231785</v>
      </c>
      <c r="BC45" s="16">
        <v>207.14719573654222</v>
      </c>
      <c r="BD45" s="16">
        <v>108.03759736288919</v>
      </c>
      <c r="BE45" s="17">
        <v>76.721479833958966</v>
      </c>
    </row>
    <row r="46" spans="1:57" x14ac:dyDescent="0.35">
      <c r="A46" s="4">
        <v>51083</v>
      </c>
      <c r="B46" s="5" t="s">
        <v>44</v>
      </c>
      <c r="C46" s="12">
        <v>31347.128879774562</v>
      </c>
      <c r="D46" s="16">
        <v>1600.7386798916405</v>
      </c>
      <c r="E46" s="16">
        <v>1681.8410628451152</v>
      </c>
      <c r="F46" s="16">
        <v>1805.0093345180255</v>
      </c>
      <c r="G46" s="16">
        <v>1651.5543301734406</v>
      </c>
      <c r="H46" s="16">
        <v>1371.1423920973002</v>
      </c>
      <c r="I46" s="16">
        <v>1479.3909793794392</v>
      </c>
      <c r="J46" s="16">
        <v>1625.6069231014835</v>
      </c>
      <c r="K46" s="16">
        <v>1749.9777342301636</v>
      </c>
      <c r="L46" s="16">
        <v>1675.4931290183529</v>
      </c>
      <c r="M46" s="16">
        <v>1684.24655152574</v>
      </c>
      <c r="N46" s="16">
        <v>1680.2123136104005</v>
      </c>
      <c r="O46" s="16">
        <v>1933.6281452708711</v>
      </c>
      <c r="P46" s="16">
        <v>2200.1083549608347</v>
      </c>
      <c r="Q46" s="16">
        <v>2339.4858136387224</v>
      </c>
      <c r="R46" s="16">
        <v>2348.9375100369307</v>
      </c>
      <c r="S46" s="16">
        <v>1931.2078770403227</v>
      </c>
      <c r="T46" s="16">
        <v>1432.0320215418858</v>
      </c>
      <c r="U46" s="17">
        <v>1156.515726893889</v>
      </c>
      <c r="V46" s="16">
        <v>782.76862529423397</v>
      </c>
      <c r="W46" s="16">
        <v>827.42485050874791</v>
      </c>
      <c r="X46" s="16">
        <v>893.1361066992306</v>
      </c>
      <c r="Y46" s="16">
        <v>816.8704776358619</v>
      </c>
      <c r="Z46" s="16">
        <v>668.12338783139705</v>
      </c>
      <c r="AA46" s="16">
        <v>758.5759758133936</v>
      </c>
      <c r="AB46" s="16">
        <v>811.35116233415317</v>
      </c>
      <c r="AC46" s="16">
        <v>855.2978308672524</v>
      </c>
      <c r="AD46" s="16">
        <v>862.63012583123123</v>
      </c>
      <c r="AE46" s="16">
        <v>883.08677355983502</v>
      </c>
      <c r="AF46" s="16">
        <v>854.08903031028012</v>
      </c>
      <c r="AG46" s="16">
        <v>999.93748906994267</v>
      </c>
      <c r="AH46" s="16">
        <v>1135.5652520762701</v>
      </c>
      <c r="AI46" s="16">
        <v>1214.7155467320279</v>
      </c>
      <c r="AJ46" s="16">
        <v>1251.2281396907529</v>
      </c>
      <c r="AK46" s="16">
        <v>1048.679589091098</v>
      </c>
      <c r="AL46" s="16">
        <v>853.06595033256872</v>
      </c>
      <c r="AM46" s="17">
        <v>828.17809125864824</v>
      </c>
      <c r="AN46" s="16">
        <v>817.97005459740649</v>
      </c>
      <c r="AO46" s="16">
        <v>854.41621233636727</v>
      </c>
      <c r="AP46" s="16">
        <v>911.87322781879482</v>
      </c>
      <c r="AQ46" s="16">
        <v>834.68385253757867</v>
      </c>
      <c r="AR46" s="16">
        <v>703.01900426590316</v>
      </c>
      <c r="AS46" s="16">
        <v>720.81500356604556</v>
      </c>
      <c r="AT46" s="16">
        <v>814.25576076733023</v>
      </c>
      <c r="AU46" s="16">
        <v>894.6799033629112</v>
      </c>
      <c r="AV46" s="16">
        <v>812.86300318712165</v>
      </c>
      <c r="AW46" s="16">
        <v>801.15977796590494</v>
      </c>
      <c r="AX46" s="16">
        <v>826.12328330012042</v>
      </c>
      <c r="AY46" s="16">
        <v>933.69065620092852</v>
      </c>
      <c r="AZ46" s="16">
        <v>1064.5431028845646</v>
      </c>
      <c r="BA46" s="16">
        <v>1124.7702669066946</v>
      </c>
      <c r="BB46" s="16">
        <v>1097.7093703461778</v>
      </c>
      <c r="BC46" s="16">
        <v>882.52828794922482</v>
      </c>
      <c r="BD46" s="16">
        <v>578.96607120931708</v>
      </c>
      <c r="BE46" s="17">
        <v>328.33763563524064</v>
      </c>
    </row>
    <row r="47" spans="1:57" x14ac:dyDescent="0.35">
      <c r="A47" s="4">
        <v>51085</v>
      </c>
      <c r="B47" s="5" t="s">
        <v>45</v>
      </c>
      <c r="C47" s="12">
        <v>118373.53214528585</v>
      </c>
      <c r="D47" s="16">
        <v>5983.1493966448061</v>
      </c>
      <c r="E47" s="16">
        <v>7324.6384904494707</v>
      </c>
      <c r="F47" s="16">
        <v>7241.4769165984872</v>
      </c>
      <c r="G47" s="16">
        <v>7296.328953792683</v>
      </c>
      <c r="H47" s="16">
        <v>5749.376311720519</v>
      </c>
      <c r="I47" s="16">
        <v>5087.2641286215121</v>
      </c>
      <c r="J47" s="16">
        <v>7368.4482989604876</v>
      </c>
      <c r="K47" s="16">
        <v>7736.6841800653474</v>
      </c>
      <c r="L47" s="16">
        <v>7582.6349692512731</v>
      </c>
      <c r="M47" s="16">
        <v>7249.8677987453066</v>
      </c>
      <c r="N47" s="16">
        <v>6556.886151470635</v>
      </c>
      <c r="O47" s="16">
        <v>6926.8730666650254</v>
      </c>
      <c r="P47" s="16">
        <v>7589.1883215722346</v>
      </c>
      <c r="Q47" s="16">
        <v>8304.7164814670814</v>
      </c>
      <c r="R47" s="16">
        <v>7233.2378685257127</v>
      </c>
      <c r="S47" s="16">
        <v>5621.13308742769</v>
      </c>
      <c r="T47" s="16">
        <v>4194.3389007048518</v>
      </c>
      <c r="U47" s="17">
        <v>3327.2888226027148</v>
      </c>
      <c r="V47" s="16">
        <v>2878.4102621686343</v>
      </c>
      <c r="W47" s="16">
        <v>3438.6704619061352</v>
      </c>
      <c r="X47" s="16">
        <v>3474.635947596797</v>
      </c>
      <c r="Y47" s="16">
        <v>3528.0083484121224</v>
      </c>
      <c r="Z47" s="16">
        <v>2751.1051552554231</v>
      </c>
      <c r="AA47" s="16">
        <v>2520.1931470514824</v>
      </c>
      <c r="AB47" s="16">
        <v>3851.4865267136811</v>
      </c>
      <c r="AC47" s="16">
        <v>4001.0076972901775</v>
      </c>
      <c r="AD47" s="16">
        <v>3885.658199639649</v>
      </c>
      <c r="AE47" s="16">
        <v>3759.8341741731015</v>
      </c>
      <c r="AF47" s="16">
        <v>3434.1691218327455</v>
      </c>
      <c r="AG47" s="16">
        <v>3619.7640681252237</v>
      </c>
      <c r="AH47" s="16">
        <v>3933.0215543765398</v>
      </c>
      <c r="AI47" s="16">
        <v>4375.4315042212247</v>
      </c>
      <c r="AJ47" s="16">
        <v>3810.5988555030162</v>
      </c>
      <c r="AK47" s="16">
        <v>3192.1384410907381</v>
      </c>
      <c r="AL47" s="16">
        <v>2332.5569574864339</v>
      </c>
      <c r="AM47" s="17">
        <v>2141.5314953376537</v>
      </c>
      <c r="AN47" s="16">
        <v>3104.7391344761722</v>
      </c>
      <c r="AO47" s="16">
        <v>3885.968028543336</v>
      </c>
      <c r="AP47" s="16">
        <v>3766.8409690016902</v>
      </c>
      <c r="AQ47" s="16">
        <v>3768.3206053805607</v>
      </c>
      <c r="AR47" s="16">
        <v>2998.2711564650954</v>
      </c>
      <c r="AS47" s="16">
        <v>2567.0709815700297</v>
      </c>
      <c r="AT47" s="16">
        <v>3516.9617722468065</v>
      </c>
      <c r="AU47" s="16">
        <v>3735.6764827751699</v>
      </c>
      <c r="AV47" s="16">
        <v>3696.9767696116237</v>
      </c>
      <c r="AW47" s="16">
        <v>3490.0336245722051</v>
      </c>
      <c r="AX47" s="16">
        <v>3122.7170296378899</v>
      </c>
      <c r="AY47" s="16">
        <v>3307.1089985398016</v>
      </c>
      <c r="AZ47" s="16">
        <v>3656.1667671956948</v>
      </c>
      <c r="BA47" s="16">
        <v>3929.2849772458576</v>
      </c>
      <c r="BB47" s="16">
        <v>3422.639013022696</v>
      </c>
      <c r="BC47" s="16">
        <v>2428.9946463369524</v>
      </c>
      <c r="BD47" s="16">
        <v>1861.7819432184181</v>
      </c>
      <c r="BE47" s="17">
        <v>1185.7573272650609</v>
      </c>
    </row>
    <row r="48" spans="1:57" x14ac:dyDescent="0.35">
      <c r="A48" s="4">
        <v>51087</v>
      </c>
      <c r="B48" s="5" t="s">
        <v>46</v>
      </c>
      <c r="C48" s="12">
        <v>356656.26372493996</v>
      </c>
      <c r="D48" s="16">
        <v>21411.456372546108</v>
      </c>
      <c r="E48" s="16">
        <v>22186.433922868076</v>
      </c>
      <c r="F48" s="16">
        <v>20631.170794033616</v>
      </c>
      <c r="G48" s="16">
        <v>20537.591476262907</v>
      </c>
      <c r="H48" s="16">
        <v>20492.687328523785</v>
      </c>
      <c r="I48" s="16">
        <v>25997.104039456673</v>
      </c>
      <c r="J48" s="16">
        <v>24182.381819577862</v>
      </c>
      <c r="K48" s="16">
        <v>22687.865688053567</v>
      </c>
      <c r="L48" s="16">
        <v>24286.35262457671</v>
      </c>
      <c r="M48" s="16">
        <v>22930.523204470464</v>
      </c>
      <c r="N48" s="16">
        <v>20457.374596873971</v>
      </c>
      <c r="O48" s="16">
        <v>19882.464528538727</v>
      </c>
      <c r="P48" s="16">
        <v>19293.195317826892</v>
      </c>
      <c r="Q48" s="16">
        <v>19823.284352750143</v>
      </c>
      <c r="R48" s="16">
        <v>18093.870930553512</v>
      </c>
      <c r="S48" s="16">
        <v>14725.001229339814</v>
      </c>
      <c r="T48" s="16">
        <v>10677.438114742572</v>
      </c>
      <c r="U48" s="17">
        <v>8360.0673839446554</v>
      </c>
      <c r="V48" s="16">
        <v>10585.276197095276</v>
      </c>
      <c r="W48" s="16">
        <v>10910.273562803002</v>
      </c>
      <c r="X48" s="16">
        <v>10234.551001572974</v>
      </c>
      <c r="Y48" s="16">
        <v>9911.403816658918</v>
      </c>
      <c r="Z48" s="16">
        <v>10390.486579136261</v>
      </c>
      <c r="AA48" s="16">
        <v>13681.942173049805</v>
      </c>
      <c r="AB48" s="16">
        <v>12748.283231159183</v>
      </c>
      <c r="AC48" s="16">
        <v>11971.481822944905</v>
      </c>
      <c r="AD48" s="16">
        <v>12842.944853939893</v>
      </c>
      <c r="AE48" s="16">
        <v>11995.101325957274</v>
      </c>
      <c r="AF48" s="16">
        <v>10835.668555195602</v>
      </c>
      <c r="AG48" s="16">
        <v>10737.226504242486</v>
      </c>
      <c r="AH48" s="16">
        <v>10627.140753966227</v>
      </c>
      <c r="AI48" s="16">
        <v>11013.057582776837</v>
      </c>
      <c r="AJ48" s="16">
        <v>10329.802306506803</v>
      </c>
      <c r="AK48" s="16">
        <v>8627.143877923927</v>
      </c>
      <c r="AL48" s="16">
        <v>6666.4833825206215</v>
      </c>
      <c r="AM48" s="17">
        <v>5698.783125333639</v>
      </c>
      <c r="AN48" s="16">
        <v>10826.180175450831</v>
      </c>
      <c r="AO48" s="16">
        <v>11276.160360065076</v>
      </c>
      <c r="AP48" s="16">
        <v>10396.619792460642</v>
      </c>
      <c r="AQ48" s="16">
        <v>10626.187659603987</v>
      </c>
      <c r="AR48" s="16">
        <v>10102.200749387523</v>
      </c>
      <c r="AS48" s="16">
        <v>12315.161866406868</v>
      </c>
      <c r="AT48" s="16">
        <v>11434.098588418679</v>
      </c>
      <c r="AU48" s="16">
        <v>10716.383865108663</v>
      </c>
      <c r="AV48" s="16">
        <v>11443.407770636815</v>
      </c>
      <c r="AW48" s="16">
        <v>10935.421878513191</v>
      </c>
      <c r="AX48" s="16">
        <v>9621.7060416783697</v>
      </c>
      <c r="AY48" s="16">
        <v>9145.2380242962408</v>
      </c>
      <c r="AZ48" s="16">
        <v>8666.0545638606654</v>
      </c>
      <c r="BA48" s="16">
        <v>8810.2267699733056</v>
      </c>
      <c r="BB48" s="16">
        <v>7764.0686240467094</v>
      </c>
      <c r="BC48" s="16">
        <v>6097.8573514158879</v>
      </c>
      <c r="BD48" s="16">
        <v>4010.9547322219505</v>
      </c>
      <c r="BE48" s="17">
        <v>2661.2842586110164</v>
      </c>
    </row>
    <row r="49" spans="1:57" x14ac:dyDescent="0.35">
      <c r="A49" s="4">
        <v>51089</v>
      </c>
      <c r="B49" s="5" t="s">
        <v>47</v>
      </c>
      <c r="C49" s="12">
        <v>47060.612783851728</v>
      </c>
      <c r="D49" s="16">
        <v>2256.5673048071794</v>
      </c>
      <c r="E49" s="16">
        <v>2366.3073388764601</v>
      </c>
      <c r="F49" s="16">
        <v>2414.9703379161119</v>
      </c>
      <c r="G49" s="16">
        <v>2587.3856372920004</v>
      </c>
      <c r="H49" s="16">
        <v>2305.8480870483668</v>
      </c>
      <c r="I49" s="16">
        <v>2365.3717303717935</v>
      </c>
      <c r="J49" s="16">
        <v>2322.9751890586344</v>
      </c>
      <c r="K49" s="16">
        <v>2390.1363610385661</v>
      </c>
      <c r="L49" s="16">
        <v>2669.1471019532528</v>
      </c>
      <c r="M49" s="16">
        <v>2517.3289061687747</v>
      </c>
      <c r="N49" s="16">
        <v>2668.1272996889606</v>
      </c>
      <c r="O49" s="16">
        <v>3062.24208625868</v>
      </c>
      <c r="P49" s="16">
        <v>3445.7918942944598</v>
      </c>
      <c r="Q49" s="16">
        <v>3740.2294965231749</v>
      </c>
      <c r="R49" s="16">
        <v>3443.8775972472504</v>
      </c>
      <c r="S49" s="16">
        <v>2613.6847542697533</v>
      </c>
      <c r="T49" s="16">
        <v>2026.2051367892495</v>
      </c>
      <c r="U49" s="17">
        <v>1864.4165242490581</v>
      </c>
      <c r="V49" s="16">
        <v>1160.1888456592183</v>
      </c>
      <c r="W49" s="16">
        <v>1179.2025069057834</v>
      </c>
      <c r="X49" s="16">
        <v>1141.1310974819141</v>
      </c>
      <c r="Y49" s="16">
        <v>1211.4907944914635</v>
      </c>
      <c r="Z49" s="16">
        <v>1095.3250536347689</v>
      </c>
      <c r="AA49" s="16">
        <v>1204.8406023974301</v>
      </c>
      <c r="AB49" s="16">
        <v>1242.9043237506116</v>
      </c>
      <c r="AC49" s="16">
        <v>1265.8043033537576</v>
      </c>
      <c r="AD49" s="16">
        <v>1356.3544249539898</v>
      </c>
      <c r="AE49" s="16">
        <v>1280.1596714482573</v>
      </c>
      <c r="AF49" s="16">
        <v>1373.0412537263753</v>
      </c>
      <c r="AG49" s="16">
        <v>1558.7668101707554</v>
      </c>
      <c r="AH49" s="16">
        <v>1777.047818757339</v>
      </c>
      <c r="AI49" s="16">
        <v>1971.3033218148196</v>
      </c>
      <c r="AJ49" s="16">
        <v>1873.9875863886059</v>
      </c>
      <c r="AK49" s="16">
        <v>1488.0048127969308</v>
      </c>
      <c r="AL49" s="16">
        <v>1157.3164571340731</v>
      </c>
      <c r="AM49" s="17">
        <v>1167.9318617851484</v>
      </c>
      <c r="AN49" s="16">
        <v>1096.3784591479612</v>
      </c>
      <c r="AO49" s="16">
        <v>1187.104831970677</v>
      </c>
      <c r="AP49" s="16">
        <v>1273.8392404341978</v>
      </c>
      <c r="AQ49" s="16">
        <v>1375.8948428005369</v>
      </c>
      <c r="AR49" s="16">
        <v>1210.5230334135979</v>
      </c>
      <c r="AS49" s="16">
        <v>1160.5311279743635</v>
      </c>
      <c r="AT49" s="16">
        <v>1080.0708653080228</v>
      </c>
      <c r="AU49" s="16">
        <v>1124.3320576848084</v>
      </c>
      <c r="AV49" s="16">
        <v>1312.7926769992632</v>
      </c>
      <c r="AW49" s="16">
        <v>1237.1692347205174</v>
      </c>
      <c r="AX49" s="16">
        <v>1295.0860459625853</v>
      </c>
      <c r="AY49" s="16">
        <v>1503.4752760879248</v>
      </c>
      <c r="AZ49" s="16">
        <v>1668.7440755371208</v>
      </c>
      <c r="BA49" s="16">
        <v>1768.9261747083551</v>
      </c>
      <c r="BB49" s="16">
        <v>1569.8900108586445</v>
      </c>
      <c r="BC49" s="16">
        <v>1125.6799414728225</v>
      </c>
      <c r="BD49" s="16">
        <v>868.88867965517636</v>
      </c>
      <c r="BE49" s="17">
        <v>696.48466246390967</v>
      </c>
    </row>
    <row r="50" spans="1:57" x14ac:dyDescent="0.35">
      <c r="A50" s="4">
        <v>51091</v>
      </c>
      <c r="B50" s="5" t="s">
        <v>48</v>
      </c>
      <c r="C50" s="12">
        <v>2112.2817718252013</v>
      </c>
      <c r="D50" s="16">
        <v>78.373806954104083</v>
      </c>
      <c r="E50" s="16">
        <v>79.13949150664078</v>
      </c>
      <c r="F50" s="16">
        <v>129.61057776094239</v>
      </c>
      <c r="G50" s="16">
        <v>91.041119664228717</v>
      </c>
      <c r="H50" s="16">
        <v>42.798633322961869</v>
      </c>
      <c r="I50" s="16">
        <v>63.455407805540851</v>
      </c>
      <c r="J50" s="16">
        <v>89.364432006986632</v>
      </c>
      <c r="K50" s="16">
        <v>91.583722665233779</v>
      </c>
      <c r="L50" s="16">
        <v>121.07747910005352</v>
      </c>
      <c r="M50" s="16">
        <v>74.348465896827662</v>
      </c>
      <c r="N50" s="16">
        <v>96.385364239372919</v>
      </c>
      <c r="O50" s="16">
        <v>117.75268914550011</v>
      </c>
      <c r="P50" s="16">
        <v>136.87631376535342</v>
      </c>
      <c r="Q50" s="16">
        <v>225.4111666447296</v>
      </c>
      <c r="R50" s="16">
        <v>242.34094757209834</v>
      </c>
      <c r="S50" s="16">
        <v>181.18070138708842</v>
      </c>
      <c r="T50" s="16">
        <v>155.19703426250049</v>
      </c>
      <c r="U50" s="17">
        <v>96.344418125037947</v>
      </c>
      <c r="V50" s="16">
        <v>43.292198127028925</v>
      </c>
      <c r="W50" s="16">
        <v>47.483694903984464</v>
      </c>
      <c r="X50" s="16">
        <v>63.892538332858926</v>
      </c>
      <c r="Y50" s="16">
        <v>47.02123762877747</v>
      </c>
      <c r="Z50" s="16">
        <v>24.641637367765927</v>
      </c>
      <c r="AA50" s="16">
        <v>28.368299960124148</v>
      </c>
      <c r="AB50" s="16">
        <v>47.873802860885696</v>
      </c>
      <c r="AC50" s="16">
        <v>49.01664029970258</v>
      </c>
      <c r="AD50" s="16">
        <v>44.534245186226585</v>
      </c>
      <c r="AE50" s="16">
        <v>37.549730250923062</v>
      </c>
      <c r="AF50" s="16">
        <v>48.192682119686459</v>
      </c>
      <c r="AG50" s="16">
        <v>58.293410468069361</v>
      </c>
      <c r="AH50" s="16">
        <v>71.090798622315347</v>
      </c>
      <c r="AI50" s="16">
        <v>106.36284486699363</v>
      </c>
      <c r="AJ50" s="16">
        <v>119.56910188579302</v>
      </c>
      <c r="AK50" s="16">
        <v>90.59035069354421</v>
      </c>
      <c r="AL50" s="16">
        <v>73.51438465065813</v>
      </c>
      <c r="AM50" s="17">
        <v>58.349436329248334</v>
      </c>
      <c r="AN50" s="16">
        <v>35.081608827075165</v>
      </c>
      <c r="AO50" s="16">
        <v>31.655796602656313</v>
      </c>
      <c r="AP50" s="16">
        <v>65.718039428083458</v>
      </c>
      <c r="AQ50" s="16">
        <v>44.019882035451246</v>
      </c>
      <c r="AR50" s="16">
        <v>18.156995955195946</v>
      </c>
      <c r="AS50" s="16">
        <v>35.08710784541671</v>
      </c>
      <c r="AT50" s="16">
        <v>41.490629146100936</v>
      </c>
      <c r="AU50" s="16">
        <v>42.567082365531192</v>
      </c>
      <c r="AV50" s="16">
        <v>76.543233913826938</v>
      </c>
      <c r="AW50" s="16">
        <v>36.7987356459046</v>
      </c>
      <c r="AX50" s="16">
        <v>48.192682119686459</v>
      </c>
      <c r="AY50" s="16">
        <v>59.459278677430753</v>
      </c>
      <c r="AZ50" s="16">
        <v>65.785515143038083</v>
      </c>
      <c r="BA50" s="16">
        <v>119.04832177773598</v>
      </c>
      <c r="BB50" s="16">
        <v>122.77184568630534</v>
      </c>
      <c r="BC50" s="16">
        <v>90.59035069354421</v>
      </c>
      <c r="BD50" s="16">
        <v>81.682649611842365</v>
      </c>
      <c r="BE50" s="17">
        <v>37.994981795789613</v>
      </c>
    </row>
    <row r="51" spans="1:57" x14ac:dyDescent="0.35">
      <c r="A51" s="4">
        <v>51093</v>
      </c>
      <c r="B51" s="5" t="s">
        <v>49</v>
      </c>
      <c r="C51" s="12">
        <v>41340.7942482</v>
      </c>
      <c r="D51" s="16">
        <v>2101.1262187911411</v>
      </c>
      <c r="E51" s="16">
        <v>2416.9621612576157</v>
      </c>
      <c r="F51" s="16">
        <v>2532.7792471603007</v>
      </c>
      <c r="G51" s="16">
        <v>2401.6635300996986</v>
      </c>
      <c r="H51" s="16">
        <v>1810.4604837127197</v>
      </c>
      <c r="I51" s="16">
        <v>1891.894938752097</v>
      </c>
      <c r="J51" s="16">
        <v>2319.2300961779588</v>
      </c>
      <c r="K51" s="16">
        <v>2518.1374583653296</v>
      </c>
      <c r="L51" s="16">
        <v>2784.9554474842516</v>
      </c>
      <c r="M51" s="16">
        <v>2613.3380108384927</v>
      </c>
      <c r="N51" s="16">
        <v>2415.285587261134</v>
      </c>
      <c r="O51" s="16">
        <v>2418.9702495364868</v>
      </c>
      <c r="P51" s="16">
        <v>2727.9453685098929</v>
      </c>
      <c r="Q51" s="16">
        <v>3260.7287751407193</v>
      </c>
      <c r="R51" s="16">
        <v>2688.1544827352091</v>
      </c>
      <c r="S51" s="16">
        <v>1985.5557111519886</v>
      </c>
      <c r="T51" s="16">
        <v>1409.5725302280844</v>
      </c>
      <c r="U51" s="17">
        <v>1044.0339509968792</v>
      </c>
      <c r="V51" s="16">
        <v>1041.1978378382948</v>
      </c>
      <c r="W51" s="16">
        <v>1186.5684590398901</v>
      </c>
      <c r="X51" s="16">
        <v>1258.4060798538767</v>
      </c>
      <c r="Y51" s="16">
        <v>1189.4236152786198</v>
      </c>
      <c r="Z51" s="16">
        <v>853.84162550643543</v>
      </c>
      <c r="AA51" s="16">
        <v>954.86655255929463</v>
      </c>
      <c r="AB51" s="16">
        <v>1222.006210231058</v>
      </c>
      <c r="AC51" s="16">
        <v>1310.977703105108</v>
      </c>
      <c r="AD51" s="16">
        <v>1444.9405703470268</v>
      </c>
      <c r="AE51" s="16">
        <v>1363.5306456550727</v>
      </c>
      <c r="AF51" s="16">
        <v>1268.8348278830845</v>
      </c>
      <c r="AG51" s="16">
        <v>1241.2764977907732</v>
      </c>
      <c r="AH51" s="16">
        <v>1374.4446434430843</v>
      </c>
      <c r="AI51" s="16">
        <v>1700.0488107587732</v>
      </c>
      <c r="AJ51" s="16">
        <v>1451.1953516853262</v>
      </c>
      <c r="AK51" s="16">
        <v>1019.063216314259</v>
      </c>
      <c r="AL51" s="16">
        <v>816.0683069741541</v>
      </c>
      <c r="AM51" s="17">
        <v>670.63125035421854</v>
      </c>
      <c r="AN51" s="16">
        <v>1059.9283809528463</v>
      </c>
      <c r="AO51" s="16">
        <v>1230.3937022177254</v>
      </c>
      <c r="AP51" s="16">
        <v>1274.373167306424</v>
      </c>
      <c r="AQ51" s="16">
        <v>1212.2399148210789</v>
      </c>
      <c r="AR51" s="16">
        <v>956.61885820628424</v>
      </c>
      <c r="AS51" s="16">
        <v>937.02838619280237</v>
      </c>
      <c r="AT51" s="16">
        <v>1097.2238859469007</v>
      </c>
      <c r="AU51" s="16">
        <v>1207.1597552602216</v>
      </c>
      <c r="AV51" s="16">
        <v>1340.0148771372251</v>
      </c>
      <c r="AW51" s="16">
        <v>1249.8073651834197</v>
      </c>
      <c r="AX51" s="16">
        <v>1146.4507593780495</v>
      </c>
      <c r="AY51" s="16">
        <v>1177.6937517457136</v>
      </c>
      <c r="AZ51" s="16">
        <v>1353.5007250668086</v>
      </c>
      <c r="BA51" s="16">
        <v>1560.6799643819461</v>
      </c>
      <c r="BB51" s="16">
        <v>1236.9591310498827</v>
      </c>
      <c r="BC51" s="16">
        <v>966.49249483772974</v>
      </c>
      <c r="BD51" s="16">
        <v>593.50422325393026</v>
      </c>
      <c r="BE51" s="17">
        <v>373.40270064266065</v>
      </c>
    </row>
    <row r="52" spans="1:57" x14ac:dyDescent="0.35">
      <c r="A52" s="4">
        <v>51095</v>
      </c>
      <c r="B52" s="5" t="s">
        <v>50</v>
      </c>
      <c r="C52" s="12">
        <v>88216.101864948068</v>
      </c>
      <c r="D52" s="16">
        <v>4143.112281792367</v>
      </c>
      <c r="E52" s="16">
        <v>4787.751303408234</v>
      </c>
      <c r="F52" s="16">
        <v>4685.9834723217864</v>
      </c>
      <c r="G52" s="16">
        <v>4841.2884457076671</v>
      </c>
      <c r="H52" s="16">
        <v>4076.6920613007928</v>
      </c>
      <c r="I52" s="16">
        <v>4248.6402676254111</v>
      </c>
      <c r="J52" s="16">
        <v>4543.2913098403287</v>
      </c>
      <c r="K52" s="16">
        <v>4904.0151176133213</v>
      </c>
      <c r="L52" s="16">
        <v>5072.5927025328738</v>
      </c>
      <c r="M52" s="16">
        <v>5060.2007454840177</v>
      </c>
      <c r="N52" s="16">
        <v>4338.7278458807223</v>
      </c>
      <c r="O52" s="16">
        <v>4874.1821489204676</v>
      </c>
      <c r="P52" s="16">
        <v>5741.3162429128506</v>
      </c>
      <c r="Q52" s="16">
        <v>6855.4106571175689</v>
      </c>
      <c r="R52" s="16">
        <v>6299.2656761539029</v>
      </c>
      <c r="S52" s="16">
        <v>5176.6861755225536</v>
      </c>
      <c r="T52" s="16">
        <v>4514.810547404235</v>
      </c>
      <c r="U52" s="17">
        <v>4052.1348634089654</v>
      </c>
      <c r="V52" s="16">
        <v>2064.9759741188636</v>
      </c>
      <c r="W52" s="16">
        <v>2330.2716195756038</v>
      </c>
      <c r="X52" s="16">
        <v>2260.0407885376435</v>
      </c>
      <c r="Y52" s="16">
        <v>2384.435730299047</v>
      </c>
      <c r="Z52" s="16">
        <v>1963.7594011963829</v>
      </c>
      <c r="AA52" s="16">
        <v>2124.9051847997102</v>
      </c>
      <c r="AB52" s="16">
        <v>2365.3632559710345</v>
      </c>
      <c r="AC52" s="16">
        <v>2568.8763341294866</v>
      </c>
      <c r="AD52" s="16">
        <v>2623.1087602361577</v>
      </c>
      <c r="AE52" s="16">
        <v>2667.4633350828121</v>
      </c>
      <c r="AF52" s="16">
        <v>2286.2439383804131</v>
      </c>
      <c r="AG52" s="16">
        <v>2585.2984841701223</v>
      </c>
      <c r="AH52" s="16">
        <v>3106.894230203518</v>
      </c>
      <c r="AI52" s="16">
        <v>3767.9889401888458</v>
      </c>
      <c r="AJ52" s="16">
        <v>3377.1728529950583</v>
      </c>
      <c r="AK52" s="16">
        <v>2790.4992560914579</v>
      </c>
      <c r="AL52" s="16">
        <v>2364.9777930150453</v>
      </c>
      <c r="AM52" s="17">
        <v>2339.3929388828469</v>
      </c>
      <c r="AN52" s="16">
        <v>2078.1363076735033</v>
      </c>
      <c r="AO52" s="16">
        <v>2457.4796838326301</v>
      </c>
      <c r="AP52" s="16">
        <v>2425.9426837841429</v>
      </c>
      <c r="AQ52" s="16">
        <v>2456.8527154086205</v>
      </c>
      <c r="AR52" s="16">
        <v>2112.9326601044099</v>
      </c>
      <c r="AS52" s="16">
        <v>2123.7350828257013</v>
      </c>
      <c r="AT52" s="16">
        <v>2177.9280538692942</v>
      </c>
      <c r="AU52" s="16">
        <v>2335.1387834838347</v>
      </c>
      <c r="AV52" s="16">
        <v>2449.4839422967161</v>
      </c>
      <c r="AW52" s="16">
        <v>2392.737410401206</v>
      </c>
      <c r="AX52" s="16">
        <v>2052.4839075003092</v>
      </c>
      <c r="AY52" s="16">
        <v>2288.8836647503458</v>
      </c>
      <c r="AZ52" s="16">
        <v>2634.4220127093331</v>
      </c>
      <c r="BA52" s="16">
        <v>3087.4217169287226</v>
      </c>
      <c r="BB52" s="16">
        <v>2922.092823158845</v>
      </c>
      <c r="BC52" s="16">
        <v>2386.1869194310957</v>
      </c>
      <c r="BD52" s="16">
        <v>2149.8327543891896</v>
      </c>
      <c r="BE52" s="17">
        <v>1712.741924526119</v>
      </c>
    </row>
    <row r="53" spans="1:57" x14ac:dyDescent="0.35">
      <c r="A53" s="4">
        <v>51097</v>
      </c>
      <c r="B53" s="5" t="s">
        <v>51</v>
      </c>
      <c r="C53" s="12">
        <v>6181.1101218459353</v>
      </c>
      <c r="D53" s="16">
        <v>277.04058259167061</v>
      </c>
      <c r="E53" s="16">
        <v>298.1412147455261</v>
      </c>
      <c r="F53" s="16">
        <v>304.27715013877719</v>
      </c>
      <c r="G53" s="16">
        <v>274.76840040003174</v>
      </c>
      <c r="H53" s="16">
        <v>246.01315807741045</v>
      </c>
      <c r="I53" s="16">
        <v>256.7253203910056</v>
      </c>
      <c r="J53" s="16">
        <v>282.34922219810556</v>
      </c>
      <c r="K53" s="16">
        <v>373.02633300892649</v>
      </c>
      <c r="L53" s="16">
        <v>336.63092558923864</v>
      </c>
      <c r="M53" s="16">
        <v>354.21465417138569</v>
      </c>
      <c r="N53" s="16">
        <v>387.11197328649848</v>
      </c>
      <c r="O53" s="16">
        <v>413.4314201021682</v>
      </c>
      <c r="P53" s="16">
        <v>479.54536531071176</v>
      </c>
      <c r="Q53" s="16">
        <v>551.06400059189582</v>
      </c>
      <c r="R53" s="16">
        <v>486.29774766543983</v>
      </c>
      <c r="S53" s="16">
        <v>424.08776373762566</v>
      </c>
      <c r="T53" s="16">
        <v>236.79743236296986</v>
      </c>
      <c r="U53" s="17">
        <v>199.58745747654649</v>
      </c>
      <c r="V53" s="16">
        <v>127.65595472361292</v>
      </c>
      <c r="W53" s="16">
        <v>145.67160329585965</v>
      </c>
      <c r="X53" s="16">
        <v>159.03307242902855</v>
      </c>
      <c r="Y53" s="16">
        <v>141.2122429300473</v>
      </c>
      <c r="Z53" s="16">
        <v>114.52336669120831</v>
      </c>
      <c r="AA53" s="16">
        <v>130.26715070285448</v>
      </c>
      <c r="AB53" s="16">
        <v>139.84695017962594</v>
      </c>
      <c r="AC53" s="16">
        <v>195.70367036120493</v>
      </c>
      <c r="AD53" s="16">
        <v>161.62109779710605</v>
      </c>
      <c r="AE53" s="16">
        <v>189.16175248943111</v>
      </c>
      <c r="AF53" s="16">
        <v>195.99576798749186</v>
      </c>
      <c r="AG53" s="16">
        <v>197.06897691536685</v>
      </c>
      <c r="AH53" s="16">
        <v>241.33982437205754</v>
      </c>
      <c r="AI53" s="16">
        <v>291.18183852274012</v>
      </c>
      <c r="AJ53" s="16">
        <v>241.3566216914468</v>
      </c>
      <c r="AK53" s="16">
        <v>224.75313661804768</v>
      </c>
      <c r="AL53" s="16">
        <v>148.97851704955056</v>
      </c>
      <c r="AM53" s="17">
        <v>117.19961165773952</v>
      </c>
      <c r="AN53" s="16">
        <v>149.38462786805766</v>
      </c>
      <c r="AO53" s="16">
        <v>152.46961144966644</v>
      </c>
      <c r="AP53" s="16">
        <v>145.24407770974864</v>
      </c>
      <c r="AQ53" s="16">
        <v>133.55615746998447</v>
      </c>
      <c r="AR53" s="16">
        <v>131.48979138620211</v>
      </c>
      <c r="AS53" s="16">
        <v>126.45816968815113</v>
      </c>
      <c r="AT53" s="16">
        <v>142.5022720184796</v>
      </c>
      <c r="AU53" s="16">
        <v>177.32266264772159</v>
      </c>
      <c r="AV53" s="16">
        <v>175.0098277921326</v>
      </c>
      <c r="AW53" s="16">
        <v>165.05290168195458</v>
      </c>
      <c r="AX53" s="16">
        <v>191.11620529900662</v>
      </c>
      <c r="AY53" s="16">
        <v>216.36244318680136</v>
      </c>
      <c r="AZ53" s="16">
        <v>238.20554093865422</v>
      </c>
      <c r="BA53" s="16">
        <v>259.8821620691557</v>
      </c>
      <c r="BB53" s="16">
        <v>244.94112597399302</v>
      </c>
      <c r="BC53" s="16">
        <v>199.33462711957802</v>
      </c>
      <c r="BD53" s="16">
        <v>87.818915313419282</v>
      </c>
      <c r="BE53" s="17">
        <v>82.38784581880698</v>
      </c>
    </row>
    <row r="54" spans="1:57" x14ac:dyDescent="0.35">
      <c r="A54" s="4">
        <v>51099</v>
      </c>
      <c r="B54" s="5" t="s">
        <v>52</v>
      </c>
      <c r="C54" s="12">
        <v>29433.951596007548</v>
      </c>
      <c r="D54" s="16">
        <v>1979.2191680769245</v>
      </c>
      <c r="E54" s="16">
        <v>2141.6872906663866</v>
      </c>
      <c r="F54" s="16">
        <v>1847.5310578030776</v>
      </c>
      <c r="G54" s="16">
        <v>2000.3837250947795</v>
      </c>
      <c r="H54" s="16">
        <v>1620.766143217355</v>
      </c>
      <c r="I54" s="16">
        <v>1773.9046306793048</v>
      </c>
      <c r="J54" s="16">
        <v>2048.8033930991969</v>
      </c>
      <c r="K54" s="16">
        <v>1885.2129998383307</v>
      </c>
      <c r="L54" s="16">
        <v>1989.2580021058218</v>
      </c>
      <c r="M54" s="16">
        <v>1920.0492102768799</v>
      </c>
      <c r="N54" s="16">
        <v>1776.5565922703847</v>
      </c>
      <c r="O54" s="16">
        <v>1627.2047239451035</v>
      </c>
      <c r="P54" s="16">
        <v>1677.0642859110844</v>
      </c>
      <c r="Q54" s="16">
        <v>1794.4886397357523</v>
      </c>
      <c r="R54" s="16">
        <v>1417.841355370022</v>
      </c>
      <c r="S54" s="16">
        <v>868.17050893837484</v>
      </c>
      <c r="T54" s="16">
        <v>617.61706340796036</v>
      </c>
      <c r="U54" s="17">
        <v>448.19280557081089</v>
      </c>
      <c r="V54" s="16">
        <v>944.39899390472533</v>
      </c>
      <c r="W54" s="16">
        <v>1050.0399344320372</v>
      </c>
      <c r="X54" s="16">
        <v>916.50607484337343</v>
      </c>
      <c r="Y54" s="16">
        <v>982.81096130249034</v>
      </c>
      <c r="Z54" s="16">
        <v>769.17715271332099</v>
      </c>
      <c r="AA54" s="16">
        <v>874.02657028612521</v>
      </c>
      <c r="AB54" s="16">
        <v>1028.6173413913664</v>
      </c>
      <c r="AC54" s="16">
        <v>968.36077587324098</v>
      </c>
      <c r="AD54" s="16">
        <v>988.3519390841318</v>
      </c>
      <c r="AE54" s="16">
        <v>974.79421444826198</v>
      </c>
      <c r="AF54" s="16">
        <v>895.51576188317063</v>
      </c>
      <c r="AG54" s="16">
        <v>820.71841761662665</v>
      </c>
      <c r="AH54" s="16">
        <v>858.12401545450348</v>
      </c>
      <c r="AI54" s="16">
        <v>907.19790186324076</v>
      </c>
      <c r="AJ54" s="16">
        <v>699.91191051990336</v>
      </c>
      <c r="AK54" s="16">
        <v>446.02102847051094</v>
      </c>
      <c r="AL54" s="16">
        <v>342.29379417790574</v>
      </c>
      <c r="AM54" s="17">
        <v>248.99600309489495</v>
      </c>
      <c r="AN54" s="16">
        <v>1034.8201741721991</v>
      </c>
      <c r="AO54" s="16">
        <v>1091.6473562343494</v>
      </c>
      <c r="AP54" s="16">
        <v>931.02498295970406</v>
      </c>
      <c r="AQ54" s="16">
        <v>1017.572763792289</v>
      </c>
      <c r="AR54" s="16">
        <v>851.58899050403409</v>
      </c>
      <c r="AS54" s="16">
        <v>899.87806039317957</v>
      </c>
      <c r="AT54" s="16">
        <v>1020.1860517078305</v>
      </c>
      <c r="AU54" s="16">
        <v>916.85222396508971</v>
      </c>
      <c r="AV54" s="16">
        <v>1000.90606302169</v>
      </c>
      <c r="AW54" s="16">
        <v>945.25499582861789</v>
      </c>
      <c r="AX54" s="16">
        <v>881.0408303872141</v>
      </c>
      <c r="AY54" s="16">
        <v>806.48630632847699</v>
      </c>
      <c r="AZ54" s="16">
        <v>818.94027045658095</v>
      </c>
      <c r="BA54" s="16">
        <v>887.29073787251139</v>
      </c>
      <c r="BB54" s="16">
        <v>717.92944485011867</v>
      </c>
      <c r="BC54" s="16">
        <v>422.1494804678639</v>
      </c>
      <c r="BD54" s="16">
        <v>275.32326923005462</v>
      </c>
      <c r="BE54" s="17">
        <v>199.19680247591594</v>
      </c>
    </row>
    <row r="55" spans="1:57" x14ac:dyDescent="0.35">
      <c r="A55" s="4">
        <v>51101</v>
      </c>
      <c r="B55" s="5" t="s">
        <v>53</v>
      </c>
      <c r="C55" s="12">
        <v>19402.830927848387</v>
      </c>
      <c r="D55" s="16">
        <v>1142.874495544603</v>
      </c>
      <c r="E55" s="16">
        <v>1259.3534288607118</v>
      </c>
      <c r="F55" s="16">
        <v>1183.6862656309418</v>
      </c>
      <c r="G55" s="16">
        <v>1131.2361578919865</v>
      </c>
      <c r="H55" s="16">
        <v>927.70307968498901</v>
      </c>
      <c r="I55" s="16">
        <v>1147.7133382409149</v>
      </c>
      <c r="J55" s="16">
        <v>1418.829974753216</v>
      </c>
      <c r="K55" s="16">
        <v>1282.844215486462</v>
      </c>
      <c r="L55" s="16">
        <v>1243.971255362273</v>
      </c>
      <c r="M55" s="16">
        <v>1234.5772773546141</v>
      </c>
      <c r="N55" s="16">
        <v>1091.5081530346565</v>
      </c>
      <c r="O55" s="16">
        <v>1111.1063405915172</v>
      </c>
      <c r="P55" s="16">
        <v>1150.0908513079521</v>
      </c>
      <c r="Q55" s="16">
        <v>1292.1099208824767</v>
      </c>
      <c r="R55" s="16">
        <v>1085.8243610940776</v>
      </c>
      <c r="S55" s="16">
        <v>825.50897835103547</v>
      </c>
      <c r="T55" s="16">
        <v>540.32282958921314</v>
      </c>
      <c r="U55" s="17">
        <v>333.57000418674306</v>
      </c>
      <c r="V55" s="16">
        <v>534.64450747307887</v>
      </c>
      <c r="W55" s="16">
        <v>642.29318776138314</v>
      </c>
      <c r="X55" s="16">
        <v>588.47765602448112</v>
      </c>
      <c r="Y55" s="16">
        <v>528.37369271162152</v>
      </c>
      <c r="Z55" s="16">
        <v>463.32142379696023</v>
      </c>
      <c r="AA55" s="16">
        <v>612.92073767995169</v>
      </c>
      <c r="AB55" s="16">
        <v>749.20098753146522</v>
      </c>
      <c r="AC55" s="16">
        <v>618.10752563591154</v>
      </c>
      <c r="AD55" s="16">
        <v>663.21234075510233</v>
      </c>
      <c r="AE55" s="16">
        <v>638.03312517236634</v>
      </c>
      <c r="AF55" s="16">
        <v>555.21802004075005</v>
      </c>
      <c r="AG55" s="16">
        <v>577.12805069559386</v>
      </c>
      <c r="AH55" s="16">
        <v>587.28043471044361</v>
      </c>
      <c r="AI55" s="16">
        <v>720.7606681703362</v>
      </c>
      <c r="AJ55" s="16">
        <v>588.20656818124894</v>
      </c>
      <c r="AK55" s="16">
        <v>452.23535335752371</v>
      </c>
      <c r="AL55" s="16">
        <v>291.48994754154921</v>
      </c>
      <c r="AM55" s="17">
        <v>204.94767206388875</v>
      </c>
      <c r="AN55" s="16">
        <v>608.22998807152408</v>
      </c>
      <c r="AO55" s="16">
        <v>617.06024109932878</v>
      </c>
      <c r="AP55" s="16">
        <v>595.20860960646064</v>
      </c>
      <c r="AQ55" s="16">
        <v>602.86246518036501</v>
      </c>
      <c r="AR55" s="16">
        <v>464.38165588802877</v>
      </c>
      <c r="AS55" s="16">
        <v>534.79260056096325</v>
      </c>
      <c r="AT55" s="16">
        <v>669.62898722175078</v>
      </c>
      <c r="AU55" s="16">
        <v>664.73668985055053</v>
      </c>
      <c r="AV55" s="16">
        <v>580.75891460717071</v>
      </c>
      <c r="AW55" s="16">
        <v>596.54415218224767</v>
      </c>
      <c r="AX55" s="16">
        <v>536.29013299390635</v>
      </c>
      <c r="AY55" s="16">
        <v>533.97828989592335</v>
      </c>
      <c r="AZ55" s="16">
        <v>562.81041659750849</v>
      </c>
      <c r="BA55" s="16">
        <v>571.34925271214047</v>
      </c>
      <c r="BB55" s="16">
        <v>497.61779291282875</v>
      </c>
      <c r="BC55" s="16">
        <v>373.2736249935117</v>
      </c>
      <c r="BD55" s="16">
        <v>248.83288204766393</v>
      </c>
      <c r="BE55" s="17">
        <v>128.62233212285432</v>
      </c>
    </row>
    <row r="56" spans="1:57" x14ac:dyDescent="0.35">
      <c r="A56" s="4">
        <v>51103</v>
      </c>
      <c r="B56" s="5" t="s">
        <v>54</v>
      </c>
      <c r="C56" s="12">
        <v>10297.25042942505</v>
      </c>
      <c r="D56" s="16">
        <v>355.79215828977664</v>
      </c>
      <c r="E56" s="16">
        <v>420.63018740155565</v>
      </c>
      <c r="F56" s="16">
        <v>372.72500426564335</v>
      </c>
      <c r="G56" s="16">
        <v>403.5802849992931</v>
      </c>
      <c r="H56" s="16">
        <v>291.34863002687501</v>
      </c>
      <c r="I56" s="16">
        <v>320.00867531984397</v>
      </c>
      <c r="J56" s="16">
        <v>384.84538712245632</v>
      </c>
      <c r="K56" s="16">
        <v>435.8741350250574</v>
      </c>
      <c r="L56" s="16">
        <v>512.97180908063467</v>
      </c>
      <c r="M56" s="16">
        <v>461.96249651951479</v>
      </c>
      <c r="N56" s="16">
        <v>494.00131306823033</v>
      </c>
      <c r="O56" s="16">
        <v>527.17220702121415</v>
      </c>
      <c r="P56" s="16">
        <v>806.26235421044089</v>
      </c>
      <c r="Q56" s="16">
        <v>1024.4633883751051</v>
      </c>
      <c r="R56" s="16">
        <v>1115.2086782354922</v>
      </c>
      <c r="S56" s="16">
        <v>944.76556445672202</v>
      </c>
      <c r="T56" s="16">
        <v>725.77676897926392</v>
      </c>
      <c r="U56" s="17">
        <v>699.86138702793119</v>
      </c>
      <c r="V56" s="16">
        <v>173.8065141070748</v>
      </c>
      <c r="W56" s="16">
        <v>202.82168181120142</v>
      </c>
      <c r="X56" s="16">
        <v>173.49560332186962</v>
      </c>
      <c r="Y56" s="16">
        <v>212.23476685263032</v>
      </c>
      <c r="Z56" s="16">
        <v>134.15205280898482</v>
      </c>
      <c r="AA56" s="16">
        <v>164.2149781246568</v>
      </c>
      <c r="AB56" s="16">
        <v>215.23791226088161</v>
      </c>
      <c r="AC56" s="16">
        <v>225.03269296642497</v>
      </c>
      <c r="AD56" s="16">
        <v>269.21924731891465</v>
      </c>
      <c r="AE56" s="16">
        <v>255.23955287151276</v>
      </c>
      <c r="AF56" s="16">
        <v>267.71684063052487</v>
      </c>
      <c r="AG56" s="16">
        <v>288.58406530813164</v>
      </c>
      <c r="AH56" s="16">
        <v>443.77382983789937</v>
      </c>
      <c r="AI56" s="16">
        <v>552.04708351741465</v>
      </c>
      <c r="AJ56" s="16">
        <v>614.20327579511127</v>
      </c>
      <c r="AK56" s="16">
        <v>507.84008549489653</v>
      </c>
      <c r="AL56" s="16">
        <v>394.6979208760219</v>
      </c>
      <c r="AM56" s="17">
        <v>407.27719512662213</v>
      </c>
      <c r="AN56" s="16">
        <v>181.98564418270183</v>
      </c>
      <c r="AO56" s="16">
        <v>217.8085055903542</v>
      </c>
      <c r="AP56" s="16">
        <v>199.22940094377375</v>
      </c>
      <c r="AQ56" s="16">
        <v>191.34551814666276</v>
      </c>
      <c r="AR56" s="16">
        <v>157.19657721789019</v>
      </c>
      <c r="AS56" s="16">
        <v>155.79369719518721</v>
      </c>
      <c r="AT56" s="16">
        <v>169.6074748615747</v>
      </c>
      <c r="AU56" s="16">
        <v>210.84144205863242</v>
      </c>
      <c r="AV56" s="16">
        <v>243.75256176172002</v>
      </c>
      <c r="AW56" s="16">
        <v>206.72294364800203</v>
      </c>
      <c r="AX56" s="16">
        <v>226.28447243770552</v>
      </c>
      <c r="AY56" s="16">
        <v>238.58814171308254</v>
      </c>
      <c r="AZ56" s="16">
        <v>362.48852437254152</v>
      </c>
      <c r="BA56" s="16">
        <v>472.41630485769036</v>
      </c>
      <c r="BB56" s="16">
        <v>501.00540244038092</v>
      </c>
      <c r="BC56" s="16">
        <v>436.92547896182543</v>
      </c>
      <c r="BD56" s="16">
        <v>331.07884810324202</v>
      </c>
      <c r="BE56" s="17">
        <v>292.584191901309</v>
      </c>
    </row>
    <row r="57" spans="1:57" x14ac:dyDescent="0.35">
      <c r="A57" s="4">
        <v>51105</v>
      </c>
      <c r="B57" s="5" t="s">
        <v>55</v>
      </c>
      <c r="C57" s="12">
        <v>18490.104413284629</v>
      </c>
      <c r="D57" s="16">
        <v>848.92044125607254</v>
      </c>
      <c r="E57" s="16">
        <v>958.44025180654432</v>
      </c>
      <c r="F57" s="16">
        <v>909.83446406904056</v>
      </c>
      <c r="G57" s="16">
        <v>1018.3887766230798</v>
      </c>
      <c r="H57" s="16">
        <v>900.7818720544783</v>
      </c>
      <c r="I57" s="16">
        <v>1046.8507199655687</v>
      </c>
      <c r="J57" s="16">
        <v>1132.4976572268413</v>
      </c>
      <c r="K57" s="16">
        <v>1192.7310320585741</v>
      </c>
      <c r="L57" s="16">
        <v>1267.0295971053497</v>
      </c>
      <c r="M57" s="16">
        <v>1156.1023757032458</v>
      </c>
      <c r="N57" s="16">
        <v>1184.9702098041885</v>
      </c>
      <c r="O57" s="16">
        <v>1276.5445635392862</v>
      </c>
      <c r="P57" s="16">
        <v>1164.3933173790767</v>
      </c>
      <c r="Q57" s="16">
        <v>1236.5781026425652</v>
      </c>
      <c r="R57" s="16">
        <v>1177.3589565374198</v>
      </c>
      <c r="S57" s="16">
        <v>935.71468781928581</v>
      </c>
      <c r="T57" s="16">
        <v>674.26663958011557</v>
      </c>
      <c r="U57" s="17">
        <v>408.70074811389622</v>
      </c>
      <c r="V57" s="16">
        <v>379.61980757707448</v>
      </c>
      <c r="W57" s="16">
        <v>444.87329094092161</v>
      </c>
      <c r="X57" s="16">
        <v>443.37820923887142</v>
      </c>
      <c r="Y57" s="16">
        <v>480.9493991293898</v>
      </c>
      <c r="Z57" s="16">
        <v>443.16086434408237</v>
      </c>
      <c r="AA57" s="16">
        <v>433.17960826161465</v>
      </c>
      <c r="AB57" s="16">
        <v>448.49083611522815</v>
      </c>
      <c r="AC57" s="16">
        <v>465.15632596839168</v>
      </c>
      <c r="AD57" s="16">
        <v>569.34996160939397</v>
      </c>
      <c r="AE57" s="16">
        <v>525.70797005403506</v>
      </c>
      <c r="AF57" s="16">
        <v>588.45459398439289</v>
      </c>
      <c r="AG57" s="16">
        <v>652.56823537976686</v>
      </c>
      <c r="AH57" s="16">
        <v>599.44693005811735</v>
      </c>
      <c r="AI57" s="16">
        <v>606.59379814370482</v>
      </c>
      <c r="AJ57" s="16">
        <v>606.73172853723429</v>
      </c>
      <c r="AK57" s="16">
        <v>514.01367380207409</v>
      </c>
      <c r="AL57" s="16">
        <v>398.48340398062288</v>
      </c>
      <c r="AM57" s="17">
        <v>286.49121068768216</v>
      </c>
      <c r="AN57" s="16">
        <v>469.30063367899805</v>
      </c>
      <c r="AO57" s="16">
        <v>513.56696086562272</v>
      </c>
      <c r="AP57" s="16">
        <v>466.45625483016914</v>
      </c>
      <c r="AQ57" s="16">
        <v>537.43937749369002</v>
      </c>
      <c r="AR57" s="16">
        <v>457.62100771039599</v>
      </c>
      <c r="AS57" s="16">
        <v>613.67111170395401</v>
      </c>
      <c r="AT57" s="16">
        <v>684.00682111161314</v>
      </c>
      <c r="AU57" s="16">
        <v>727.57470609018253</v>
      </c>
      <c r="AV57" s="16">
        <v>697.67963549595572</v>
      </c>
      <c r="AW57" s="16">
        <v>630.39440564921085</v>
      </c>
      <c r="AX57" s="16">
        <v>596.51561581979558</v>
      </c>
      <c r="AY57" s="16">
        <v>623.97632815951931</v>
      </c>
      <c r="AZ57" s="16">
        <v>564.94638732095939</v>
      </c>
      <c r="BA57" s="16">
        <v>629.98430449886052</v>
      </c>
      <c r="BB57" s="16">
        <v>570.62722800018548</v>
      </c>
      <c r="BC57" s="16">
        <v>421.70101401721178</v>
      </c>
      <c r="BD57" s="16">
        <v>275.78323559949268</v>
      </c>
      <c r="BE57" s="17">
        <v>122.20953742621407</v>
      </c>
    </row>
    <row r="58" spans="1:57" x14ac:dyDescent="0.35">
      <c r="A58" s="4">
        <v>51107</v>
      </c>
      <c r="B58" s="5" t="s">
        <v>56</v>
      </c>
      <c r="C58" s="12">
        <v>522015.4980546101</v>
      </c>
      <c r="D58" s="16">
        <v>39458.311578385692</v>
      </c>
      <c r="E58" s="16">
        <v>43394.66573275876</v>
      </c>
      <c r="F58" s="16">
        <v>31062.683030378499</v>
      </c>
      <c r="G58" s="16">
        <v>31604.399877762098</v>
      </c>
      <c r="H58" s="16">
        <v>27657.659610753046</v>
      </c>
      <c r="I58" s="16">
        <v>40784.545373232053</v>
      </c>
      <c r="J58" s="16">
        <v>50087.915761086711</v>
      </c>
      <c r="K58" s="16">
        <v>33742.462876516503</v>
      </c>
      <c r="L58" s="16">
        <v>32472.546830263156</v>
      </c>
      <c r="M58" s="16">
        <v>34558.239105813176</v>
      </c>
      <c r="N58" s="16">
        <v>33476.478302247444</v>
      </c>
      <c r="O58" s="16">
        <v>31154.768427121136</v>
      </c>
      <c r="P58" s="16">
        <v>26716.348228048853</v>
      </c>
      <c r="Q58" s="16">
        <v>21622.585510445821</v>
      </c>
      <c r="R58" s="16">
        <v>16002.598270927791</v>
      </c>
      <c r="S58" s="16">
        <v>11912.301953858012</v>
      </c>
      <c r="T58" s="16">
        <v>9007.1048154031832</v>
      </c>
      <c r="U58" s="17">
        <v>7299.8827696082826</v>
      </c>
      <c r="V58" s="16">
        <v>19334.791359783892</v>
      </c>
      <c r="W58" s="16">
        <v>21152.424177329809</v>
      </c>
      <c r="X58" s="16">
        <v>15224.242690850744</v>
      </c>
      <c r="Y58" s="16">
        <v>15408.498745627459</v>
      </c>
      <c r="Z58" s="16">
        <v>13477.983463146476</v>
      </c>
      <c r="AA58" s="16">
        <v>20626.66662554265</v>
      </c>
      <c r="AB58" s="16">
        <v>26711.886822820041</v>
      </c>
      <c r="AC58" s="16">
        <v>17842.099181990005</v>
      </c>
      <c r="AD58" s="16">
        <v>16926.393458006816</v>
      </c>
      <c r="AE58" s="16">
        <v>17156.063804281384</v>
      </c>
      <c r="AF58" s="16">
        <v>16828.802001775268</v>
      </c>
      <c r="AG58" s="16">
        <v>15333.738531518326</v>
      </c>
      <c r="AH58" s="16">
        <v>13637.639418311825</v>
      </c>
      <c r="AI58" s="16">
        <v>11482.898632822715</v>
      </c>
      <c r="AJ58" s="16">
        <v>8718.0623946995893</v>
      </c>
      <c r="AK58" s="16">
        <v>6760.0630617372717</v>
      </c>
      <c r="AL58" s="16">
        <v>5195.2308003990784</v>
      </c>
      <c r="AM58" s="17">
        <v>4610.9787030683965</v>
      </c>
      <c r="AN58" s="16">
        <v>20123.5202186018</v>
      </c>
      <c r="AO58" s="16">
        <v>22242.241555428951</v>
      </c>
      <c r="AP58" s="16">
        <v>15838.440339527755</v>
      </c>
      <c r="AQ58" s="16">
        <v>16195.901132134639</v>
      </c>
      <c r="AR58" s="16">
        <v>14179.676147606571</v>
      </c>
      <c r="AS58" s="16">
        <v>20157.878747689407</v>
      </c>
      <c r="AT58" s="16">
        <v>23376.028938266671</v>
      </c>
      <c r="AU58" s="16">
        <v>15900.363694526499</v>
      </c>
      <c r="AV58" s="16">
        <v>15546.15337225634</v>
      </c>
      <c r="AW58" s="16">
        <v>17402.175301531788</v>
      </c>
      <c r="AX58" s="16">
        <v>16647.676300472176</v>
      </c>
      <c r="AY58" s="16">
        <v>15821.029895602811</v>
      </c>
      <c r="AZ58" s="16">
        <v>13078.708809737029</v>
      </c>
      <c r="BA58" s="16">
        <v>10139.686877623106</v>
      </c>
      <c r="BB58" s="16">
        <v>7284.5358762282021</v>
      </c>
      <c r="BC58" s="16">
        <v>5152.2388921207412</v>
      </c>
      <c r="BD58" s="16">
        <v>3811.8740150041049</v>
      </c>
      <c r="BE58" s="17">
        <v>2688.9040665398857</v>
      </c>
    </row>
    <row r="59" spans="1:57" x14ac:dyDescent="0.35">
      <c r="A59" s="4">
        <v>51109</v>
      </c>
      <c r="B59" s="5" t="s">
        <v>57</v>
      </c>
      <c r="C59" s="12">
        <v>41436.403829099225</v>
      </c>
      <c r="D59" s="16">
        <v>2304.5282573366817</v>
      </c>
      <c r="E59" s="16">
        <v>2349.5649520799911</v>
      </c>
      <c r="F59" s="16">
        <v>2243.0327744279057</v>
      </c>
      <c r="G59" s="16">
        <v>2195.7138261938526</v>
      </c>
      <c r="H59" s="16">
        <v>1856.0361832547312</v>
      </c>
      <c r="I59" s="16">
        <v>2210.6057148015229</v>
      </c>
      <c r="J59" s="16">
        <v>2447.2479121031156</v>
      </c>
      <c r="K59" s="16">
        <v>2656.9720141247349</v>
      </c>
      <c r="L59" s="16">
        <v>2495.3452756535053</v>
      </c>
      <c r="M59" s="16">
        <v>2392.0038754953134</v>
      </c>
      <c r="N59" s="16">
        <v>2388.8690027413259</v>
      </c>
      <c r="O59" s="16">
        <v>2498.0819599967899</v>
      </c>
      <c r="P59" s="16">
        <v>2987.5025108921168</v>
      </c>
      <c r="Q59" s="16">
        <v>3397.0260639157641</v>
      </c>
      <c r="R59" s="16">
        <v>2833.0073670129386</v>
      </c>
      <c r="S59" s="16">
        <v>1938.866094642902</v>
      </c>
      <c r="T59" s="16">
        <v>1342.3592860099152</v>
      </c>
      <c r="U59" s="17">
        <v>899.64075841611793</v>
      </c>
      <c r="V59" s="16">
        <v>1173.9607051369048</v>
      </c>
      <c r="W59" s="16">
        <v>1150.4690099319241</v>
      </c>
      <c r="X59" s="16">
        <v>1089.1932074951228</v>
      </c>
      <c r="Y59" s="16">
        <v>1074.0354895108608</v>
      </c>
      <c r="Z59" s="16">
        <v>911.34710794543685</v>
      </c>
      <c r="AA59" s="16">
        <v>1136.913043980383</v>
      </c>
      <c r="AB59" s="16">
        <v>1306.2480817013413</v>
      </c>
      <c r="AC59" s="16">
        <v>1334.6193681291372</v>
      </c>
      <c r="AD59" s="16">
        <v>1254.2236636100913</v>
      </c>
      <c r="AE59" s="16">
        <v>1206.4883414473363</v>
      </c>
      <c r="AF59" s="16">
        <v>1201.6136719273611</v>
      </c>
      <c r="AG59" s="16">
        <v>1296.3269266095992</v>
      </c>
      <c r="AH59" s="16">
        <v>1580.7145803851824</v>
      </c>
      <c r="AI59" s="16">
        <v>1739.1048295849564</v>
      </c>
      <c r="AJ59" s="16">
        <v>1430.5791491962354</v>
      </c>
      <c r="AK59" s="16">
        <v>1030.8257145303205</v>
      </c>
      <c r="AL59" s="16">
        <v>679.9584492749392</v>
      </c>
      <c r="AM59" s="17">
        <v>534.48378936996858</v>
      </c>
      <c r="AN59" s="16">
        <v>1130.5675521997766</v>
      </c>
      <c r="AO59" s="16">
        <v>1199.0959421480668</v>
      </c>
      <c r="AP59" s="16">
        <v>1153.8395669327829</v>
      </c>
      <c r="AQ59" s="16">
        <v>1121.6783366829916</v>
      </c>
      <c r="AR59" s="16">
        <v>944.68907530929437</v>
      </c>
      <c r="AS59" s="16">
        <v>1073.6926708211402</v>
      </c>
      <c r="AT59" s="16">
        <v>1140.9998304017743</v>
      </c>
      <c r="AU59" s="16">
        <v>1322.3526459955976</v>
      </c>
      <c r="AV59" s="16">
        <v>1241.1216120434142</v>
      </c>
      <c r="AW59" s="16">
        <v>1185.5155340479773</v>
      </c>
      <c r="AX59" s="16">
        <v>1187.2553308139647</v>
      </c>
      <c r="AY59" s="16">
        <v>1201.7550333871907</v>
      </c>
      <c r="AZ59" s="16">
        <v>1406.7879305069343</v>
      </c>
      <c r="BA59" s="16">
        <v>1657.9212343308079</v>
      </c>
      <c r="BB59" s="16">
        <v>1402.4282178167032</v>
      </c>
      <c r="BC59" s="16">
        <v>908.04038011258149</v>
      </c>
      <c r="BD59" s="16">
        <v>662.400836734976</v>
      </c>
      <c r="BE59" s="17">
        <v>365.15696904614936</v>
      </c>
    </row>
    <row r="60" spans="1:57" x14ac:dyDescent="0.35">
      <c r="A60" s="4">
        <v>51111</v>
      </c>
      <c r="B60" s="5" t="s">
        <v>58</v>
      </c>
      <c r="C60" s="12">
        <v>10800.92564426531</v>
      </c>
      <c r="D60" s="16">
        <v>526.69393766704525</v>
      </c>
      <c r="E60" s="16">
        <v>541.82733227798212</v>
      </c>
      <c r="F60" s="16">
        <v>612.20137462729861</v>
      </c>
      <c r="G60" s="16">
        <v>606.23157316420566</v>
      </c>
      <c r="H60" s="16">
        <v>561.06244085097615</v>
      </c>
      <c r="I60" s="16">
        <v>511.48978899066941</v>
      </c>
      <c r="J60" s="16">
        <v>545.23566139392346</v>
      </c>
      <c r="K60" s="16">
        <v>618.44871645891942</v>
      </c>
      <c r="L60" s="16">
        <v>711.97226428522481</v>
      </c>
      <c r="M60" s="16">
        <v>665.33046095766565</v>
      </c>
      <c r="N60" s="16">
        <v>640.07340959796215</v>
      </c>
      <c r="O60" s="16">
        <v>603.18220888656776</v>
      </c>
      <c r="P60" s="16">
        <v>707.44039165165009</v>
      </c>
      <c r="Q60" s="16">
        <v>815.74866603934538</v>
      </c>
      <c r="R60" s="16">
        <v>774.69497431808577</v>
      </c>
      <c r="S60" s="16">
        <v>673.85331724976209</v>
      </c>
      <c r="T60" s="16">
        <v>395.82842651691783</v>
      </c>
      <c r="U60" s="17">
        <v>289.61069933110667</v>
      </c>
      <c r="V60" s="16">
        <v>241.2888466577233</v>
      </c>
      <c r="W60" s="16">
        <v>262.83303873453139</v>
      </c>
      <c r="X60" s="16">
        <v>293.75448434828655</v>
      </c>
      <c r="Y60" s="16">
        <v>297.43236558368841</v>
      </c>
      <c r="Z60" s="16">
        <v>249.60224641339363</v>
      </c>
      <c r="AA60" s="16">
        <v>221.73391543464254</v>
      </c>
      <c r="AB60" s="16">
        <v>250.08142335934622</v>
      </c>
      <c r="AC60" s="16">
        <v>221.17261789691449</v>
      </c>
      <c r="AD60" s="16">
        <v>269.92355074549732</v>
      </c>
      <c r="AE60" s="16">
        <v>291.84741078817848</v>
      </c>
      <c r="AF60" s="16">
        <v>294.5546999634347</v>
      </c>
      <c r="AG60" s="16">
        <v>300.19807393777216</v>
      </c>
      <c r="AH60" s="16">
        <v>341.64908262804607</v>
      </c>
      <c r="AI60" s="16">
        <v>431.52523534126101</v>
      </c>
      <c r="AJ60" s="16">
        <v>403.09331997038612</v>
      </c>
      <c r="AK60" s="16">
        <v>391.08814654579095</v>
      </c>
      <c r="AL60" s="16">
        <v>241.76347008817737</v>
      </c>
      <c r="AM60" s="17">
        <v>183.07533493430671</v>
      </c>
      <c r="AN60" s="16">
        <v>285.40509100932195</v>
      </c>
      <c r="AO60" s="16">
        <v>278.99429354345079</v>
      </c>
      <c r="AP60" s="16">
        <v>318.44689027901205</v>
      </c>
      <c r="AQ60" s="16">
        <v>308.79920758051725</v>
      </c>
      <c r="AR60" s="16">
        <v>311.46019443758246</v>
      </c>
      <c r="AS60" s="16">
        <v>289.75587355602687</v>
      </c>
      <c r="AT60" s="16">
        <v>295.15423803457725</v>
      </c>
      <c r="AU60" s="16">
        <v>397.2760985620049</v>
      </c>
      <c r="AV60" s="16">
        <v>442.04871353972749</v>
      </c>
      <c r="AW60" s="16">
        <v>373.48305016948717</v>
      </c>
      <c r="AX60" s="16">
        <v>345.51870963452745</v>
      </c>
      <c r="AY60" s="16">
        <v>302.98413494879554</v>
      </c>
      <c r="AZ60" s="16">
        <v>365.79130902360401</v>
      </c>
      <c r="BA60" s="16">
        <v>384.22343069808437</v>
      </c>
      <c r="BB60" s="16">
        <v>371.60165434769965</v>
      </c>
      <c r="BC60" s="16">
        <v>282.76517070397114</v>
      </c>
      <c r="BD60" s="16">
        <v>154.06495642874049</v>
      </c>
      <c r="BE60" s="17">
        <v>106.53536439679996</v>
      </c>
    </row>
    <row r="61" spans="1:57" x14ac:dyDescent="0.35">
      <c r="A61" s="4">
        <v>51113</v>
      </c>
      <c r="B61" s="5" t="s">
        <v>59</v>
      </c>
      <c r="C61" s="12">
        <v>14160.074630910334</v>
      </c>
      <c r="D61" s="16">
        <v>757.07422996823641</v>
      </c>
      <c r="E61" s="16">
        <v>814.36621824740598</v>
      </c>
      <c r="F61" s="16">
        <v>867.51013219358106</v>
      </c>
      <c r="G61" s="16">
        <v>808.99085505384028</v>
      </c>
      <c r="H61" s="16">
        <v>658.43238503444718</v>
      </c>
      <c r="I61" s="16">
        <v>596.2785090177756</v>
      </c>
      <c r="J61" s="16">
        <v>773.01387425165342</v>
      </c>
      <c r="K61" s="16">
        <v>774.18091339423643</v>
      </c>
      <c r="L61" s="16">
        <v>836.72857675171292</v>
      </c>
      <c r="M61" s="16">
        <v>832.01895860156765</v>
      </c>
      <c r="N61" s="16">
        <v>778.00472105865492</v>
      </c>
      <c r="O61" s="16">
        <v>835.46903070735345</v>
      </c>
      <c r="P61" s="16">
        <v>933.04092957912326</v>
      </c>
      <c r="Q61" s="16">
        <v>1153.4777495638004</v>
      </c>
      <c r="R61" s="16">
        <v>1053.0080753399372</v>
      </c>
      <c r="S61" s="16">
        <v>749.16842909769059</v>
      </c>
      <c r="T61" s="16">
        <v>539.75904364270741</v>
      </c>
      <c r="U61" s="17">
        <v>399.55199940660918</v>
      </c>
      <c r="V61" s="16">
        <v>349.82050626118507</v>
      </c>
      <c r="W61" s="16">
        <v>433.32325933905184</v>
      </c>
      <c r="X61" s="16">
        <v>408.87147962779579</v>
      </c>
      <c r="Y61" s="16">
        <v>402.41575951906964</v>
      </c>
      <c r="Z61" s="16">
        <v>327.72652648773391</v>
      </c>
      <c r="AA61" s="16">
        <v>283.50665306059881</v>
      </c>
      <c r="AB61" s="16">
        <v>413.81449246623839</v>
      </c>
      <c r="AC61" s="16">
        <v>393.66846445798427</v>
      </c>
      <c r="AD61" s="16">
        <v>430.09412823686176</v>
      </c>
      <c r="AE61" s="16">
        <v>425.15845879381533</v>
      </c>
      <c r="AF61" s="16">
        <v>372.39327097863708</v>
      </c>
      <c r="AG61" s="16">
        <v>433.67858082519109</v>
      </c>
      <c r="AH61" s="16">
        <v>486.59449511613479</v>
      </c>
      <c r="AI61" s="16">
        <v>626.00802488889678</v>
      </c>
      <c r="AJ61" s="16">
        <v>558.94267506195729</v>
      </c>
      <c r="AK61" s="16">
        <v>385.00863610400796</v>
      </c>
      <c r="AL61" s="16">
        <v>297.30043580320245</v>
      </c>
      <c r="AM61" s="17">
        <v>237.94975760839463</v>
      </c>
      <c r="AN61" s="16">
        <v>407.25372370705128</v>
      </c>
      <c r="AO61" s="16">
        <v>381.04295890835414</v>
      </c>
      <c r="AP61" s="16">
        <v>458.63865256578526</v>
      </c>
      <c r="AQ61" s="16">
        <v>406.57509553477064</v>
      </c>
      <c r="AR61" s="16">
        <v>330.70585854671327</v>
      </c>
      <c r="AS61" s="16">
        <v>312.77185595717674</v>
      </c>
      <c r="AT61" s="16">
        <v>359.19938178541503</v>
      </c>
      <c r="AU61" s="16">
        <v>380.51244893625216</v>
      </c>
      <c r="AV61" s="16">
        <v>406.63444851485116</v>
      </c>
      <c r="AW61" s="16">
        <v>406.86049980775238</v>
      </c>
      <c r="AX61" s="16">
        <v>405.61145008001785</v>
      </c>
      <c r="AY61" s="16">
        <v>401.79044988216236</v>
      </c>
      <c r="AZ61" s="16">
        <v>446.44643446298841</v>
      </c>
      <c r="BA61" s="16">
        <v>527.46972467490366</v>
      </c>
      <c r="BB61" s="16">
        <v>494.06540027798007</v>
      </c>
      <c r="BC61" s="16">
        <v>364.15979299368263</v>
      </c>
      <c r="BD61" s="16">
        <v>242.45860783950494</v>
      </c>
      <c r="BE61" s="17">
        <v>161.60224179821455</v>
      </c>
    </row>
    <row r="62" spans="1:57" x14ac:dyDescent="0.35">
      <c r="A62" s="4">
        <v>51115</v>
      </c>
      <c r="B62" s="5" t="s">
        <v>60</v>
      </c>
      <c r="C62" s="12">
        <v>7972.0648485871352</v>
      </c>
      <c r="D62" s="16">
        <v>292.40422552135391</v>
      </c>
      <c r="E62" s="16">
        <v>347.81046075804585</v>
      </c>
      <c r="F62" s="16">
        <v>355.78718983624441</v>
      </c>
      <c r="G62" s="16">
        <v>380.65931921200058</v>
      </c>
      <c r="H62" s="16">
        <v>278.95238701684684</v>
      </c>
      <c r="I62" s="16">
        <v>289.45821727150701</v>
      </c>
      <c r="J62" s="16">
        <v>366.16533294428746</v>
      </c>
      <c r="K62" s="16">
        <v>418.90845272371257</v>
      </c>
      <c r="L62" s="16">
        <v>422.38710475475358</v>
      </c>
      <c r="M62" s="16">
        <v>401.5745806674276</v>
      </c>
      <c r="N62" s="16">
        <v>396.73149698916995</v>
      </c>
      <c r="O62" s="16">
        <v>526.48767976172917</v>
      </c>
      <c r="P62" s="16">
        <v>649.56760678714932</v>
      </c>
      <c r="Q62" s="16">
        <v>744.29216603559541</v>
      </c>
      <c r="R62" s="16">
        <v>748.39909105854861</v>
      </c>
      <c r="S62" s="16">
        <v>569.61925553236165</v>
      </c>
      <c r="T62" s="16">
        <v>428.10865376157574</v>
      </c>
      <c r="U62" s="17">
        <v>354.7516279548264</v>
      </c>
      <c r="V62" s="16">
        <v>136.11920843235441</v>
      </c>
      <c r="W62" s="16">
        <v>161.86193187632051</v>
      </c>
      <c r="X62" s="16">
        <v>178.75715605850144</v>
      </c>
      <c r="Y62" s="16">
        <v>187.73425515682754</v>
      </c>
      <c r="Z62" s="16">
        <v>127.85317738272147</v>
      </c>
      <c r="AA62" s="16">
        <v>145.15105938979363</v>
      </c>
      <c r="AB62" s="16">
        <v>183.08266647214373</v>
      </c>
      <c r="AC62" s="16">
        <v>207.7605264182294</v>
      </c>
      <c r="AD62" s="16">
        <v>217.55828957231142</v>
      </c>
      <c r="AE62" s="16">
        <v>212.69840077723921</v>
      </c>
      <c r="AF62" s="16">
        <v>201.78584760656057</v>
      </c>
      <c r="AG62" s="16">
        <v>284.22971243080758</v>
      </c>
      <c r="AH62" s="16">
        <v>316.45601356297016</v>
      </c>
      <c r="AI62" s="16">
        <v>401.16431384134688</v>
      </c>
      <c r="AJ62" s="16">
        <v>392.4151005967633</v>
      </c>
      <c r="AK62" s="16">
        <v>298.18329724389713</v>
      </c>
      <c r="AL62" s="16">
        <v>224.62491092428357</v>
      </c>
      <c r="AM62" s="17">
        <v>203.39093336076715</v>
      </c>
      <c r="AN62" s="16">
        <v>156.2850170889995</v>
      </c>
      <c r="AO62" s="16">
        <v>185.94852888172534</v>
      </c>
      <c r="AP62" s="16">
        <v>177.03003377774297</v>
      </c>
      <c r="AQ62" s="16">
        <v>192.92506405517304</v>
      </c>
      <c r="AR62" s="16">
        <v>151.09920963412537</v>
      </c>
      <c r="AS62" s="16">
        <v>144.30715788171341</v>
      </c>
      <c r="AT62" s="16">
        <v>183.08266647214373</v>
      </c>
      <c r="AU62" s="16">
        <v>211.14792630548317</v>
      </c>
      <c r="AV62" s="16">
        <v>204.82881518244216</v>
      </c>
      <c r="AW62" s="16">
        <v>188.87617989018841</v>
      </c>
      <c r="AX62" s="16">
        <v>194.94564938260936</v>
      </c>
      <c r="AY62" s="16">
        <v>242.25796733092153</v>
      </c>
      <c r="AZ62" s="16">
        <v>333.1115932241791</v>
      </c>
      <c r="BA62" s="16">
        <v>343.12785219424848</v>
      </c>
      <c r="BB62" s="16">
        <v>355.98399046178531</v>
      </c>
      <c r="BC62" s="16">
        <v>271.43595828846452</v>
      </c>
      <c r="BD62" s="16">
        <v>203.48374283729217</v>
      </c>
      <c r="BE62" s="17">
        <v>151.36069459405928</v>
      </c>
    </row>
    <row r="63" spans="1:57" x14ac:dyDescent="0.35">
      <c r="A63" s="4">
        <v>51117</v>
      </c>
      <c r="B63" s="5" t="s">
        <v>61</v>
      </c>
      <c r="C63" s="12">
        <v>27510.917654415865</v>
      </c>
      <c r="D63" s="16">
        <v>1209.1340504055761</v>
      </c>
      <c r="E63" s="16">
        <v>1270.3783797772369</v>
      </c>
      <c r="F63" s="16">
        <v>1472.4274985454142</v>
      </c>
      <c r="G63" s="16">
        <v>1411.9450145075339</v>
      </c>
      <c r="H63" s="16">
        <v>1207.7148704760352</v>
      </c>
      <c r="I63" s="16">
        <v>1301.0925647920494</v>
      </c>
      <c r="J63" s="16">
        <v>1290.0579208745955</v>
      </c>
      <c r="K63" s="16">
        <v>1308.7022391078485</v>
      </c>
      <c r="L63" s="16">
        <v>1443.2748976842179</v>
      </c>
      <c r="M63" s="16">
        <v>1473.1298437771427</v>
      </c>
      <c r="N63" s="16">
        <v>1513.2195410676018</v>
      </c>
      <c r="O63" s="16">
        <v>1687.9850800804234</v>
      </c>
      <c r="P63" s="16">
        <v>2047.3034209664643</v>
      </c>
      <c r="Q63" s="16">
        <v>2442.054519647696</v>
      </c>
      <c r="R63" s="16">
        <v>2305.4522089728489</v>
      </c>
      <c r="S63" s="16">
        <v>1787.9535381364219</v>
      </c>
      <c r="T63" s="16">
        <v>1280.6396710390927</v>
      </c>
      <c r="U63" s="17">
        <v>1058.4523945576627</v>
      </c>
      <c r="V63" s="16">
        <v>586.19502373019452</v>
      </c>
      <c r="W63" s="16">
        <v>641.54531920705028</v>
      </c>
      <c r="X63" s="16">
        <v>723.52040876800527</v>
      </c>
      <c r="Y63" s="16">
        <v>698.07964692422172</v>
      </c>
      <c r="Z63" s="16">
        <v>597.06234031785982</v>
      </c>
      <c r="AA63" s="16">
        <v>645.47469550278845</v>
      </c>
      <c r="AB63" s="16">
        <v>646.68076315288624</v>
      </c>
      <c r="AC63" s="16">
        <v>638.22573528476141</v>
      </c>
      <c r="AD63" s="16">
        <v>736.26842393308686</v>
      </c>
      <c r="AE63" s="16">
        <v>761.04550529827895</v>
      </c>
      <c r="AF63" s="16">
        <v>751.21092405700517</v>
      </c>
      <c r="AG63" s="16">
        <v>868.38947563416832</v>
      </c>
      <c r="AH63" s="16">
        <v>1089.3469777837895</v>
      </c>
      <c r="AI63" s="16">
        <v>1291.9768324182448</v>
      </c>
      <c r="AJ63" s="16">
        <v>1211.7744350057735</v>
      </c>
      <c r="AK63" s="16">
        <v>992.04054730783605</v>
      </c>
      <c r="AL63" s="16">
        <v>714.8369739476708</v>
      </c>
      <c r="AM63" s="17">
        <v>735.35806405264304</v>
      </c>
      <c r="AN63" s="16">
        <v>622.93902667538168</v>
      </c>
      <c r="AO63" s="16">
        <v>628.8330605701866</v>
      </c>
      <c r="AP63" s="16">
        <v>748.90708977740894</v>
      </c>
      <c r="AQ63" s="16">
        <v>713.86536758331215</v>
      </c>
      <c r="AR63" s="16">
        <v>610.6525301581753</v>
      </c>
      <c r="AS63" s="16">
        <v>655.61786928926085</v>
      </c>
      <c r="AT63" s="16">
        <v>643.3771577217093</v>
      </c>
      <c r="AU63" s="16">
        <v>670.47650382308711</v>
      </c>
      <c r="AV63" s="16">
        <v>707.0064737511309</v>
      </c>
      <c r="AW63" s="16">
        <v>712.08433847886374</v>
      </c>
      <c r="AX63" s="16">
        <v>762.00861701059671</v>
      </c>
      <c r="AY63" s="16">
        <v>819.59560444625504</v>
      </c>
      <c r="AZ63" s="16">
        <v>957.95644318267466</v>
      </c>
      <c r="BA63" s="16">
        <v>1150.0776872294514</v>
      </c>
      <c r="BB63" s="16">
        <v>1093.6777739670754</v>
      </c>
      <c r="BC63" s="16">
        <v>795.91299082858575</v>
      </c>
      <c r="BD63" s="16">
        <v>565.80269709142203</v>
      </c>
      <c r="BE63" s="17">
        <v>323.09433050501957</v>
      </c>
    </row>
    <row r="64" spans="1:57" x14ac:dyDescent="0.35">
      <c r="A64" s="4">
        <v>51119</v>
      </c>
      <c r="B64" s="5" t="s">
        <v>62</v>
      </c>
      <c r="C64" s="12">
        <v>10143.486567360311</v>
      </c>
      <c r="D64" s="16">
        <v>379.62975439507125</v>
      </c>
      <c r="E64" s="16">
        <v>412.86857699225516</v>
      </c>
      <c r="F64" s="16">
        <v>450.52533124280086</v>
      </c>
      <c r="G64" s="16">
        <v>435.66305687222734</v>
      </c>
      <c r="H64" s="16">
        <v>351.13550705489712</v>
      </c>
      <c r="I64" s="16">
        <v>415.83259730019967</v>
      </c>
      <c r="J64" s="16">
        <v>412.78293870328145</v>
      </c>
      <c r="K64" s="16">
        <v>477.58798325939478</v>
      </c>
      <c r="L64" s="16">
        <v>558.25102183948422</v>
      </c>
      <c r="M64" s="16">
        <v>556.0793171640114</v>
      </c>
      <c r="N64" s="16">
        <v>533.27541879555099</v>
      </c>
      <c r="O64" s="16">
        <v>597.68706539861444</v>
      </c>
      <c r="P64" s="16">
        <v>802.53641830357185</v>
      </c>
      <c r="Q64" s="16">
        <v>1051.1686199063943</v>
      </c>
      <c r="R64" s="16">
        <v>961.52606377869176</v>
      </c>
      <c r="S64" s="16">
        <v>737.21480240337985</v>
      </c>
      <c r="T64" s="16">
        <v>584.85533610009759</v>
      </c>
      <c r="U64" s="17">
        <v>424.8667578503867</v>
      </c>
      <c r="V64" s="16">
        <v>193.21309750541988</v>
      </c>
      <c r="W64" s="16">
        <v>180.37947538496584</v>
      </c>
      <c r="X64" s="16">
        <v>229.08067690311907</v>
      </c>
      <c r="Y64" s="16">
        <v>220.83906433168133</v>
      </c>
      <c r="Z64" s="16">
        <v>160.3610977101105</v>
      </c>
      <c r="AA64" s="16">
        <v>204.17005903478272</v>
      </c>
      <c r="AB64" s="16">
        <v>203.84342652013896</v>
      </c>
      <c r="AC64" s="16">
        <v>230.28351394058868</v>
      </c>
      <c r="AD64" s="16">
        <v>270.89732125544134</v>
      </c>
      <c r="AE64" s="16">
        <v>279.12575099834169</v>
      </c>
      <c r="AF64" s="16">
        <v>271.95527055385651</v>
      </c>
      <c r="AG64" s="16">
        <v>309.77302449081793</v>
      </c>
      <c r="AH64" s="16">
        <v>432.68564079003278</v>
      </c>
      <c r="AI64" s="16">
        <v>547.7195943096981</v>
      </c>
      <c r="AJ64" s="16">
        <v>492.22163264940281</v>
      </c>
      <c r="AK64" s="16">
        <v>377.47066261672353</v>
      </c>
      <c r="AL64" s="16">
        <v>292.42766805004879</v>
      </c>
      <c r="AM64" s="17">
        <v>285.39681910314727</v>
      </c>
      <c r="AN64" s="16">
        <v>186.41665688965136</v>
      </c>
      <c r="AO64" s="16">
        <v>232.48910160728931</v>
      </c>
      <c r="AP64" s="16">
        <v>221.44465433968179</v>
      </c>
      <c r="AQ64" s="16">
        <v>214.82399254054604</v>
      </c>
      <c r="AR64" s="16">
        <v>190.77440934478665</v>
      </c>
      <c r="AS64" s="16">
        <v>211.66253826541694</v>
      </c>
      <c r="AT64" s="16">
        <v>208.93951218314248</v>
      </c>
      <c r="AU64" s="16">
        <v>247.30446931880613</v>
      </c>
      <c r="AV64" s="16">
        <v>287.35370058404288</v>
      </c>
      <c r="AW64" s="16">
        <v>276.95356616566971</v>
      </c>
      <c r="AX64" s="16">
        <v>261.32014824169448</v>
      </c>
      <c r="AY64" s="16">
        <v>287.9140409077965</v>
      </c>
      <c r="AZ64" s="16">
        <v>369.85077751353907</v>
      </c>
      <c r="BA64" s="16">
        <v>503.44902559669617</v>
      </c>
      <c r="BB64" s="16">
        <v>469.30443112928896</v>
      </c>
      <c r="BC64" s="16">
        <v>359.74413978665632</v>
      </c>
      <c r="BD64" s="16">
        <v>292.42766805004879</v>
      </c>
      <c r="BE64" s="17">
        <v>139.46993874723941</v>
      </c>
    </row>
    <row r="65" spans="1:57" x14ac:dyDescent="0.35">
      <c r="A65" s="4">
        <v>51121</v>
      </c>
      <c r="B65" s="5" t="s">
        <v>63</v>
      </c>
      <c r="C65" s="12">
        <v>103544.19044808093</v>
      </c>
      <c r="D65" s="16">
        <v>4704.2639596561175</v>
      </c>
      <c r="E65" s="16">
        <v>4551.9262428609727</v>
      </c>
      <c r="F65" s="16">
        <v>4401.0393902436745</v>
      </c>
      <c r="G65" s="16">
        <v>12864.943352687995</v>
      </c>
      <c r="H65" s="16">
        <v>21308.748574430228</v>
      </c>
      <c r="I65" s="16">
        <v>8393.1033344670832</v>
      </c>
      <c r="J65" s="16">
        <v>5136.6580447430297</v>
      </c>
      <c r="K65" s="16">
        <v>5187.5401921387647</v>
      </c>
      <c r="L65" s="16">
        <v>4951.4725895885313</v>
      </c>
      <c r="M65" s="16">
        <v>4525.6025095273217</v>
      </c>
      <c r="N65" s="16">
        <v>4242.9383699918535</v>
      </c>
      <c r="O65" s="16">
        <v>4429.5327057145505</v>
      </c>
      <c r="P65" s="16">
        <v>4122.569473980805</v>
      </c>
      <c r="Q65" s="16">
        <v>4024.1091921817942</v>
      </c>
      <c r="R65" s="16">
        <v>3641.4290320767536</v>
      </c>
      <c r="S65" s="16">
        <v>3028.2617997916127</v>
      </c>
      <c r="T65" s="16">
        <v>2287.2080456483736</v>
      </c>
      <c r="U65" s="17">
        <v>1742.8436383514775</v>
      </c>
      <c r="V65" s="16">
        <v>2235.5754397562218</v>
      </c>
      <c r="W65" s="16">
        <v>2220.3778764577169</v>
      </c>
      <c r="X65" s="16">
        <v>2150.6509319540596</v>
      </c>
      <c r="Y65" s="16">
        <v>5900.1831774192733</v>
      </c>
      <c r="Z65" s="16">
        <v>9346.1177855001333</v>
      </c>
      <c r="AA65" s="16">
        <v>3887.5580258313685</v>
      </c>
      <c r="AB65" s="16">
        <v>2442.1779600481818</v>
      </c>
      <c r="AC65" s="16">
        <v>2575.7945185589138</v>
      </c>
      <c r="AD65" s="16">
        <v>2430.7627954205109</v>
      </c>
      <c r="AE65" s="16">
        <v>2280.247315698492</v>
      </c>
      <c r="AF65" s="16">
        <v>2047.8038431277562</v>
      </c>
      <c r="AG65" s="16">
        <v>2261.8890412159403</v>
      </c>
      <c r="AH65" s="16">
        <v>2209.511954032409</v>
      </c>
      <c r="AI65" s="16">
        <v>2127.5084400058727</v>
      </c>
      <c r="AJ65" s="16">
        <v>2014.6555849761085</v>
      </c>
      <c r="AK65" s="16">
        <v>1642.9371743661093</v>
      </c>
      <c r="AL65" s="16">
        <v>1319.4840236480545</v>
      </c>
      <c r="AM65" s="17">
        <v>1114.9714484092726</v>
      </c>
      <c r="AN65" s="16">
        <v>2468.6885198998957</v>
      </c>
      <c r="AO65" s="16">
        <v>2331.5483664032558</v>
      </c>
      <c r="AP65" s="16">
        <v>2250.3884582896148</v>
      </c>
      <c r="AQ65" s="16">
        <v>6964.7601752687215</v>
      </c>
      <c r="AR65" s="16">
        <v>11962.630788930095</v>
      </c>
      <c r="AS65" s="16">
        <v>4505.5453086357147</v>
      </c>
      <c r="AT65" s="16">
        <v>2694.4800846948474</v>
      </c>
      <c r="AU65" s="16">
        <v>2611.745673579851</v>
      </c>
      <c r="AV65" s="16">
        <v>2520.7097941680208</v>
      </c>
      <c r="AW65" s="16">
        <v>2245.3551938288292</v>
      </c>
      <c r="AX65" s="16">
        <v>2195.1345268640971</v>
      </c>
      <c r="AY65" s="16">
        <v>2167.6436644986097</v>
      </c>
      <c r="AZ65" s="16">
        <v>1913.057519948396</v>
      </c>
      <c r="BA65" s="16">
        <v>1896.6007521759218</v>
      </c>
      <c r="BB65" s="16">
        <v>1626.7734471006452</v>
      </c>
      <c r="BC65" s="16">
        <v>1385.3246254255034</v>
      </c>
      <c r="BD65" s="16">
        <v>967.72402200031934</v>
      </c>
      <c r="BE65" s="17">
        <v>627.87218994220484</v>
      </c>
    </row>
    <row r="66" spans="1:57" x14ac:dyDescent="0.35">
      <c r="A66" s="4">
        <v>51125</v>
      </c>
      <c r="B66" s="5" t="s">
        <v>64</v>
      </c>
      <c r="C66" s="12">
        <v>14321.723819234801</v>
      </c>
      <c r="D66" s="16">
        <v>602.87132912045388</v>
      </c>
      <c r="E66" s="16">
        <v>677.83793582080386</v>
      </c>
      <c r="F66" s="16">
        <v>635.20106563366721</v>
      </c>
      <c r="G66" s="16">
        <v>680.02285115070435</v>
      </c>
      <c r="H66" s="16">
        <v>509.89193336972835</v>
      </c>
      <c r="I66" s="16">
        <v>624.54864527194036</v>
      </c>
      <c r="J66" s="16">
        <v>721.37800460462165</v>
      </c>
      <c r="K66" s="16">
        <v>655.78780846919005</v>
      </c>
      <c r="L66" s="16">
        <v>823.45058533280132</v>
      </c>
      <c r="M66" s="16">
        <v>812.9326767823984</v>
      </c>
      <c r="N66" s="16">
        <v>778.97518270307694</v>
      </c>
      <c r="O66" s="16">
        <v>909.10253242318311</v>
      </c>
      <c r="P66" s="16">
        <v>1031.0657191972684</v>
      </c>
      <c r="Q66" s="16">
        <v>1307.3821220505065</v>
      </c>
      <c r="R66" s="16">
        <v>1292.0664613497231</v>
      </c>
      <c r="S66" s="16">
        <v>1059.569518892853</v>
      </c>
      <c r="T66" s="16">
        <v>743.0938129022494</v>
      </c>
      <c r="U66" s="17">
        <v>456.54563415962838</v>
      </c>
      <c r="V66" s="16">
        <v>276.66013048678366</v>
      </c>
      <c r="W66" s="16">
        <v>326.62147270320304</v>
      </c>
      <c r="X66" s="16">
        <v>318.92203295338078</v>
      </c>
      <c r="Y66" s="16">
        <v>287.06241335576709</v>
      </c>
      <c r="Z66" s="16">
        <v>251.215050099232</v>
      </c>
      <c r="AA66" s="16">
        <v>304.58283685675912</v>
      </c>
      <c r="AB66" s="16">
        <v>358.73404836029289</v>
      </c>
      <c r="AC66" s="16">
        <v>315.54643503747639</v>
      </c>
      <c r="AD66" s="16">
        <v>431.22513737996502</v>
      </c>
      <c r="AE66" s="16">
        <v>422.53027751324657</v>
      </c>
      <c r="AF66" s="16">
        <v>384.78466763598749</v>
      </c>
      <c r="AG66" s="16">
        <v>485.91265864348026</v>
      </c>
      <c r="AH66" s="16">
        <v>546.38957090307804</v>
      </c>
      <c r="AI66" s="16">
        <v>688.1435718698574</v>
      </c>
      <c r="AJ66" s="16">
        <v>669.99897955473546</v>
      </c>
      <c r="AK66" s="16">
        <v>546.83060112745704</v>
      </c>
      <c r="AL66" s="16">
        <v>397.97492908572349</v>
      </c>
      <c r="AM66" s="17">
        <v>279.46126697043917</v>
      </c>
      <c r="AN66" s="16">
        <v>326.21119863367028</v>
      </c>
      <c r="AO66" s="16">
        <v>351.21646311760082</v>
      </c>
      <c r="AP66" s="16">
        <v>316.27903268028643</v>
      </c>
      <c r="AQ66" s="16">
        <v>392.96043779493726</v>
      </c>
      <c r="AR66" s="16">
        <v>258.67688327049632</v>
      </c>
      <c r="AS66" s="16">
        <v>319.9658084151813</v>
      </c>
      <c r="AT66" s="16">
        <v>362.64395624432876</v>
      </c>
      <c r="AU66" s="16">
        <v>340.24137343171367</v>
      </c>
      <c r="AV66" s="16">
        <v>392.22544795283636</v>
      </c>
      <c r="AW66" s="16">
        <v>390.40239926915177</v>
      </c>
      <c r="AX66" s="16">
        <v>394.19051506708945</v>
      </c>
      <c r="AY66" s="16">
        <v>423.18987377970285</v>
      </c>
      <c r="AZ66" s="16">
        <v>484.67614829419045</v>
      </c>
      <c r="BA66" s="16">
        <v>619.2385501806491</v>
      </c>
      <c r="BB66" s="16">
        <v>622.06748179498766</v>
      </c>
      <c r="BC66" s="16">
        <v>512.73891776539608</v>
      </c>
      <c r="BD66" s="16">
        <v>345.11888381652585</v>
      </c>
      <c r="BE66" s="17">
        <v>177.08436718918918</v>
      </c>
    </row>
    <row r="67" spans="1:57" x14ac:dyDescent="0.35">
      <c r="A67" s="4">
        <v>51127</v>
      </c>
      <c r="B67" s="5" t="s">
        <v>65</v>
      </c>
      <c r="C67" s="12">
        <v>27067.36805230605</v>
      </c>
      <c r="D67" s="16">
        <v>1382.1872549688405</v>
      </c>
      <c r="E67" s="16">
        <v>1512.267804776835</v>
      </c>
      <c r="F67" s="16">
        <v>1736.9923095053523</v>
      </c>
      <c r="G67" s="16">
        <v>1483.0852002770969</v>
      </c>
      <c r="H67" s="16">
        <v>1148.0122022941223</v>
      </c>
      <c r="I67" s="16">
        <v>1164.0363757279547</v>
      </c>
      <c r="J67" s="16">
        <v>1761.8791932361351</v>
      </c>
      <c r="K67" s="16">
        <v>1914.3534980948195</v>
      </c>
      <c r="L67" s="16">
        <v>1819.3927560343081</v>
      </c>
      <c r="M67" s="16">
        <v>1764.7100311404147</v>
      </c>
      <c r="N67" s="16">
        <v>1557.8722868421396</v>
      </c>
      <c r="O67" s="16">
        <v>1718.6838409046932</v>
      </c>
      <c r="P67" s="16">
        <v>1887.5592903835638</v>
      </c>
      <c r="Q67" s="16">
        <v>1962.8740344247528</v>
      </c>
      <c r="R67" s="16">
        <v>1682.2120384624777</v>
      </c>
      <c r="S67" s="16">
        <v>1187.8161235975454</v>
      </c>
      <c r="T67" s="16">
        <v>873.99144577749769</v>
      </c>
      <c r="U67" s="17">
        <v>509.4423658575015</v>
      </c>
      <c r="V67" s="16">
        <v>701.26556832185327</v>
      </c>
      <c r="W67" s="16">
        <v>743.13785094111654</v>
      </c>
      <c r="X67" s="16">
        <v>833.94060482882958</v>
      </c>
      <c r="Y67" s="16">
        <v>696.28413158549154</v>
      </c>
      <c r="Z67" s="16">
        <v>547.91491473128565</v>
      </c>
      <c r="AA67" s="16">
        <v>565.36025187133964</v>
      </c>
      <c r="AB67" s="16">
        <v>872.59858077244849</v>
      </c>
      <c r="AC67" s="16">
        <v>978.73772701230018</v>
      </c>
      <c r="AD67" s="16">
        <v>894.89362630385722</v>
      </c>
      <c r="AE67" s="16">
        <v>855.24039281260809</v>
      </c>
      <c r="AF67" s="16">
        <v>773.88110060240797</v>
      </c>
      <c r="AG67" s="16">
        <v>839.14371292034696</v>
      </c>
      <c r="AH67" s="16">
        <v>1008.0698117579797</v>
      </c>
      <c r="AI67" s="16">
        <v>1013.3337202717786</v>
      </c>
      <c r="AJ67" s="16">
        <v>850.28172125921606</v>
      </c>
      <c r="AK67" s="16">
        <v>586.97528286726947</v>
      </c>
      <c r="AL67" s="16">
        <v>465.68736126023242</v>
      </c>
      <c r="AM67" s="17">
        <v>313.80100102249145</v>
      </c>
      <c r="AN67" s="16">
        <v>680.92168664698727</v>
      </c>
      <c r="AO67" s="16">
        <v>769.12995383571831</v>
      </c>
      <c r="AP67" s="16">
        <v>903.0517046765226</v>
      </c>
      <c r="AQ67" s="16">
        <v>786.80106869160534</v>
      </c>
      <c r="AR67" s="16">
        <v>600.09728756283664</v>
      </c>
      <c r="AS67" s="16">
        <v>598.67612385661505</v>
      </c>
      <c r="AT67" s="16">
        <v>889.28061246368657</v>
      </c>
      <c r="AU67" s="16">
        <v>935.61577108251936</v>
      </c>
      <c r="AV67" s="16">
        <v>924.49912973045093</v>
      </c>
      <c r="AW67" s="16">
        <v>909.46963832780659</v>
      </c>
      <c r="AX67" s="16">
        <v>783.99118623973163</v>
      </c>
      <c r="AY67" s="16">
        <v>879.5401279843461</v>
      </c>
      <c r="AZ67" s="16">
        <v>879.48947862558418</v>
      </c>
      <c r="BA67" s="16">
        <v>949.54031415297425</v>
      </c>
      <c r="BB67" s="16">
        <v>831.93031720326178</v>
      </c>
      <c r="BC67" s="16">
        <v>600.84084073027589</v>
      </c>
      <c r="BD67" s="16">
        <v>408.30408451726532</v>
      </c>
      <c r="BE67" s="17">
        <v>195.64136483501008</v>
      </c>
    </row>
    <row r="68" spans="1:57" x14ac:dyDescent="0.35">
      <c r="A68" s="4">
        <v>51131</v>
      </c>
      <c r="B68" s="5" t="s">
        <v>66</v>
      </c>
      <c r="C68" s="12">
        <v>12000.480901526751</v>
      </c>
      <c r="D68" s="16">
        <v>530.97429552554524</v>
      </c>
      <c r="E68" s="16">
        <v>583.39778352433018</v>
      </c>
      <c r="F68" s="16">
        <v>514.51493634812027</v>
      </c>
      <c r="G68" s="16">
        <v>586.60317218627074</v>
      </c>
      <c r="H68" s="16">
        <v>476.55422379901671</v>
      </c>
      <c r="I68" s="16">
        <v>535.60986892407948</v>
      </c>
      <c r="J68" s="16">
        <v>467.74964997307308</v>
      </c>
      <c r="K68" s="16">
        <v>533.47518395127099</v>
      </c>
      <c r="L68" s="16">
        <v>577.34717505427147</v>
      </c>
      <c r="M68" s="16">
        <v>712.44947378827396</v>
      </c>
      <c r="N68" s="16">
        <v>642.90878211714414</v>
      </c>
      <c r="O68" s="16">
        <v>725.68708985380272</v>
      </c>
      <c r="P68" s="16">
        <v>849.46791832650456</v>
      </c>
      <c r="Q68" s="16">
        <v>1178.460335383566</v>
      </c>
      <c r="R68" s="16">
        <v>1201.5208411930016</v>
      </c>
      <c r="S68" s="16">
        <v>889.54800902226998</v>
      </c>
      <c r="T68" s="16">
        <v>556.66974626759168</v>
      </c>
      <c r="U68" s="17">
        <v>437.54241628861922</v>
      </c>
      <c r="V68" s="16">
        <v>236.89622415755096</v>
      </c>
      <c r="W68" s="16">
        <v>281.14399765234992</v>
      </c>
      <c r="X68" s="16">
        <v>232.51362009014289</v>
      </c>
      <c r="Y68" s="16">
        <v>295.85944876255223</v>
      </c>
      <c r="Z68" s="16">
        <v>232.96058404779518</v>
      </c>
      <c r="AA68" s="16">
        <v>275.07095981566101</v>
      </c>
      <c r="AB68" s="16">
        <v>263.90215333019677</v>
      </c>
      <c r="AC68" s="16">
        <v>291.06271828787902</v>
      </c>
      <c r="AD68" s="16">
        <v>283.18928793681022</v>
      </c>
      <c r="AE68" s="16">
        <v>378.91421058166162</v>
      </c>
      <c r="AF68" s="16">
        <v>355.21866522731415</v>
      </c>
      <c r="AG68" s="16">
        <v>389.93206105111011</v>
      </c>
      <c r="AH68" s="16">
        <v>470.12020360334458</v>
      </c>
      <c r="AI68" s="16">
        <v>641.54746509221934</v>
      </c>
      <c r="AJ68" s="16">
        <v>653.22857960056206</v>
      </c>
      <c r="AK68" s="16">
        <v>460.29722469892874</v>
      </c>
      <c r="AL68" s="16">
        <v>294.79553767396652</v>
      </c>
      <c r="AM68" s="17">
        <v>294.78985076209358</v>
      </c>
      <c r="AN68" s="16">
        <v>294.07807136799431</v>
      </c>
      <c r="AO68" s="16">
        <v>302.25378587198026</v>
      </c>
      <c r="AP68" s="16">
        <v>282.00131625797735</v>
      </c>
      <c r="AQ68" s="16">
        <v>290.74372342371851</v>
      </c>
      <c r="AR68" s="16">
        <v>243.59363975122156</v>
      </c>
      <c r="AS68" s="16">
        <v>260.53890910841847</v>
      </c>
      <c r="AT68" s="16">
        <v>203.84749664287631</v>
      </c>
      <c r="AU68" s="16">
        <v>242.41246566339203</v>
      </c>
      <c r="AV68" s="16">
        <v>294.15788711746126</v>
      </c>
      <c r="AW68" s="16">
        <v>333.53526320661234</v>
      </c>
      <c r="AX68" s="16">
        <v>287.69011688982999</v>
      </c>
      <c r="AY68" s="16">
        <v>335.75502880269261</v>
      </c>
      <c r="AZ68" s="16">
        <v>379.34771472315992</v>
      </c>
      <c r="BA68" s="16">
        <v>536.91287029134662</v>
      </c>
      <c r="BB68" s="16">
        <v>548.29226159243956</v>
      </c>
      <c r="BC68" s="16">
        <v>429.25078432334124</v>
      </c>
      <c r="BD68" s="16">
        <v>261.87420859362516</v>
      </c>
      <c r="BE68" s="17">
        <v>142.75256552652564</v>
      </c>
    </row>
    <row r="69" spans="1:57" x14ac:dyDescent="0.35">
      <c r="A69" s="4">
        <v>51133</v>
      </c>
      <c r="B69" s="5" t="s">
        <v>67</v>
      </c>
      <c r="C69" s="12">
        <v>11185.335299427152</v>
      </c>
      <c r="D69" s="16">
        <v>414.12692845150673</v>
      </c>
      <c r="E69" s="16">
        <v>462.57013785186911</v>
      </c>
      <c r="F69" s="16">
        <v>446.25077310678444</v>
      </c>
      <c r="G69" s="16">
        <v>474.60724177379399</v>
      </c>
      <c r="H69" s="16">
        <v>360.97849919553164</v>
      </c>
      <c r="I69" s="16">
        <v>382.13100678933029</v>
      </c>
      <c r="J69" s="16">
        <v>397.40155727380215</v>
      </c>
      <c r="K69" s="16">
        <v>440.42503797574307</v>
      </c>
      <c r="L69" s="16">
        <v>453.64602972586459</v>
      </c>
      <c r="M69" s="16">
        <v>517.79538894935376</v>
      </c>
      <c r="N69" s="16">
        <v>564.04416659550611</v>
      </c>
      <c r="O69" s="16">
        <v>584.95574910100243</v>
      </c>
      <c r="P69" s="16">
        <v>921.42625906612682</v>
      </c>
      <c r="Q69" s="16">
        <v>1275.801969045272</v>
      </c>
      <c r="R69" s="16">
        <v>1208.5335499372175</v>
      </c>
      <c r="S69" s="16">
        <v>926.73315668329519</v>
      </c>
      <c r="T69" s="16">
        <v>769.32462420649324</v>
      </c>
      <c r="U69" s="17">
        <v>584.58322369865937</v>
      </c>
      <c r="V69" s="16">
        <v>207.56482854591258</v>
      </c>
      <c r="W69" s="16">
        <v>194.31737348285483</v>
      </c>
      <c r="X69" s="16">
        <v>219.5837137509574</v>
      </c>
      <c r="Y69" s="16">
        <v>220.02864465375126</v>
      </c>
      <c r="Z69" s="16">
        <v>188.29667260835623</v>
      </c>
      <c r="AA69" s="16">
        <v>183.46090624462872</v>
      </c>
      <c r="AB69" s="16">
        <v>222.19249630825885</v>
      </c>
      <c r="AC69" s="16">
        <v>224.5116787945762</v>
      </c>
      <c r="AD69" s="16">
        <v>233.00477417785496</v>
      </c>
      <c r="AE69" s="16">
        <v>259.47430403920845</v>
      </c>
      <c r="AF69" s="16">
        <v>308.52955183575449</v>
      </c>
      <c r="AG69" s="16">
        <v>305.47047509815428</v>
      </c>
      <c r="AH69" s="16">
        <v>469.82113209384892</v>
      </c>
      <c r="AI69" s="16">
        <v>681.56365625123044</v>
      </c>
      <c r="AJ69" s="16">
        <v>650.06694617649839</v>
      </c>
      <c r="AK69" s="16">
        <v>449.35347617405745</v>
      </c>
      <c r="AL69" s="16">
        <v>375.96559896004277</v>
      </c>
      <c r="AM69" s="17">
        <v>315.36726541638205</v>
      </c>
      <c r="AN69" s="16">
        <v>206.56209990559415</v>
      </c>
      <c r="AO69" s="16">
        <v>268.25276436901424</v>
      </c>
      <c r="AP69" s="16">
        <v>226.66705935582701</v>
      </c>
      <c r="AQ69" s="16">
        <v>254.57859712004273</v>
      </c>
      <c r="AR69" s="16">
        <v>172.68182658717544</v>
      </c>
      <c r="AS69" s="16">
        <v>198.67010054470157</v>
      </c>
      <c r="AT69" s="16">
        <v>175.20906096554333</v>
      </c>
      <c r="AU69" s="16">
        <v>215.9133591811669</v>
      </c>
      <c r="AV69" s="16">
        <v>220.64125554800961</v>
      </c>
      <c r="AW69" s="16">
        <v>258.32108491014532</v>
      </c>
      <c r="AX69" s="16">
        <v>255.51461475975162</v>
      </c>
      <c r="AY69" s="16">
        <v>279.48527400284814</v>
      </c>
      <c r="AZ69" s="16">
        <v>451.60512697227796</v>
      </c>
      <c r="BA69" s="16">
        <v>594.23831279404158</v>
      </c>
      <c r="BB69" s="16">
        <v>558.46660376071907</v>
      </c>
      <c r="BC69" s="16">
        <v>477.37968050923774</v>
      </c>
      <c r="BD69" s="16">
        <v>393.35902524645041</v>
      </c>
      <c r="BE69" s="17">
        <v>269.21595828227731</v>
      </c>
    </row>
    <row r="70" spans="1:57" x14ac:dyDescent="0.35">
      <c r="A70" s="4">
        <v>51135</v>
      </c>
      <c r="B70" s="5" t="s">
        <v>68</v>
      </c>
      <c r="C70" s="12">
        <v>15209.808689236903</v>
      </c>
      <c r="D70" s="16">
        <v>713.03154137809395</v>
      </c>
      <c r="E70" s="16">
        <v>773.82602151905132</v>
      </c>
      <c r="F70" s="16">
        <v>722.55381268785754</v>
      </c>
      <c r="G70" s="16">
        <v>747.41612009410744</v>
      </c>
      <c r="H70" s="16">
        <v>798.39730426208746</v>
      </c>
      <c r="I70" s="16">
        <v>870.86412783307196</v>
      </c>
      <c r="J70" s="16">
        <v>885.58891423149771</v>
      </c>
      <c r="K70" s="16">
        <v>877.99997174858572</v>
      </c>
      <c r="L70" s="16">
        <v>993.06572092883596</v>
      </c>
      <c r="M70" s="16">
        <v>1062.9213220688168</v>
      </c>
      <c r="N70" s="16">
        <v>952.54597787838293</v>
      </c>
      <c r="O70" s="16">
        <v>941.58017906819384</v>
      </c>
      <c r="P70" s="16">
        <v>1029.5778693278889</v>
      </c>
      <c r="Q70" s="16">
        <v>1210.8744244112404</v>
      </c>
      <c r="R70" s="16">
        <v>1059.2539889849054</v>
      </c>
      <c r="S70" s="16">
        <v>723.83177897581436</v>
      </c>
      <c r="T70" s="16">
        <v>437.09360619704677</v>
      </c>
      <c r="U70" s="17">
        <v>409.38600764142484</v>
      </c>
      <c r="V70" s="16">
        <v>320.76488560602274</v>
      </c>
      <c r="W70" s="16">
        <v>400.85149189247755</v>
      </c>
      <c r="X70" s="16">
        <v>356.31658268703274</v>
      </c>
      <c r="Y70" s="16">
        <v>360.72897772206619</v>
      </c>
      <c r="Z70" s="16">
        <v>333.06204587810561</v>
      </c>
      <c r="AA70" s="16">
        <v>371.86185041390229</v>
      </c>
      <c r="AB70" s="16">
        <v>308.48302687515968</v>
      </c>
      <c r="AC70" s="16">
        <v>312.26980127284605</v>
      </c>
      <c r="AD70" s="16">
        <v>408.01163329145822</v>
      </c>
      <c r="AE70" s="16">
        <v>395.6615646817678</v>
      </c>
      <c r="AF70" s="16">
        <v>363.86353467771403</v>
      </c>
      <c r="AG70" s="16">
        <v>407.12979440841718</v>
      </c>
      <c r="AH70" s="16">
        <v>485.63351740064417</v>
      </c>
      <c r="AI70" s="16">
        <v>630.04848099446656</v>
      </c>
      <c r="AJ70" s="16">
        <v>542.6719943567989</v>
      </c>
      <c r="AK70" s="16">
        <v>402.53910157328454</v>
      </c>
      <c r="AL70" s="16">
        <v>255.61029602166477</v>
      </c>
      <c r="AM70" s="17">
        <v>263.38810612110944</v>
      </c>
      <c r="AN70" s="16">
        <v>392.2666557720712</v>
      </c>
      <c r="AO70" s="16">
        <v>372.97452962657377</v>
      </c>
      <c r="AP70" s="16">
        <v>366.23723000082481</v>
      </c>
      <c r="AQ70" s="16">
        <v>386.68714237204125</v>
      </c>
      <c r="AR70" s="16">
        <v>465.33525838398185</v>
      </c>
      <c r="AS70" s="16">
        <v>499.00227741916973</v>
      </c>
      <c r="AT70" s="16">
        <v>577.10588735633803</v>
      </c>
      <c r="AU70" s="16">
        <v>565.73017047573967</v>
      </c>
      <c r="AV70" s="16">
        <v>585.05408763737773</v>
      </c>
      <c r="AW70" s="16">
        <v>667.25975738704904</v>
      </c>
      <c r="AX70" s="16">
        <v>588.6824432006689</v>
      </c>
      <c r="AY70" s="16">
        <v>534.45038465977677</v>
      </c>
      <c r="AZ70" s="16">
        <v>543.94435192724484</v>
      </c>
      <c r="BA70" s="16">
        <v>580.82594341677384</v>
      </c>
      <c r="BB70" s="16">
        <v>516.5819946281066</v>
      </c>
      <c r="BC70" s="16">
        <v>321.29267740252982</v>
      </c>
      <c r="BD70" s="16">
        <v>181.48331017538197</v>
      </c>
      <c r="BE70" s="17">
        <v>145.99790152031537</v>
      </c>
    </row>
    <row r="71" spans="1:57" x14ac:dyDescent="0.35">
      <c r="A71" s="4">
        <v>51137</v>
      </c>
      <c r="B71" s="5" t="s">
        <v>69</v>
      </c>
      <c r="C71" s="12">
        <v>38467.578492310844</v>
      </c>
      <c r="D71" s="16">
        <v>2207.7561599699643</v>
      </c>
      <c r="E71" s="16">
        <v>2286.2679930219715</v>
      </c>
      <c r="F71" s="16">
        <v>2282.1190227384427</v>
      </c>
      <c r="G71" s="16">
        <v>2253.6064941929053</v>
      </c>
      <c r="H71" s="16">
        <v>1712.8251758183417</v>
      </c>
      <c r="I71" s="16">
        <v>1989.6851382185398</v>
      </c>
      <c r="J71" s="16">
        <v>2498.3421712964991</v>
      </c>
      <c r="K71" s="16">
        <v>2368.5124276168708</v>
      </c>
      <c r="L71" s="16">
        <v>2299.8953559760871</v>
      </c>
      <c r="M71" s="16">
        <v>2244.5382661902854</v>
      </c>
      <c r="N71" s="16">
        <v>1970.4303459705163</v>
      </c>
      <c r="O71" s="16">
        <v>2289.9150768541972</v>
      </c>
      <c r="P71" s="16">
        <v>2533.1480366224496</v>
      </c>
      <c r="Q71" s="16">
        <v>2906.75706696725</v>
      </c>
      <c r="R71" s="16">
        <v>2500.5788766791343</v>
      </c>
      <c r="S71" s="16">
        <v>1797.1814513578597</v>
      </c>
      <c r="T71" s="16">
        <v>1265.7981625755103</v>
      </c>
      <c r="U71" s="17">
        <v>1060.2212702440165</v>
      </c>
      <c r="V71" s="16">
        <v>1071.5611562257916</v>
      </c>
      <c r="W71" s="16">
        <v>1120.1322361693983</v>
      </c>
      <c r="X71" s="16">
        <v>1170.8709760806694</v>
      </c>
      <c r="Y71" s="16">
        <v>1125.2389667904417</v>
      </c>
      <c r="Z71" s="16">
        <v>853.60160567314517</v>
      </c>
      <c r="AA71" s="16">
        <v>1008.4849250147768</v>
      </c>
      <c r="AB71" s="16">
        <v>1269.9702124416092</v>
      </c>
      <c r="AC71" s="16">
        <v>1219.7332187870049</v>
      </c>
      <c r="AD71" s="16">
        <v>1148.1848557938872</v>
      </c>
      <c r="AE71" s="16">
        <v>1156.6190791515039</v>
      </c>
      <c r="AF71" s="16">
        <v>979.77199523395836</v>
      </c>
      <c r="AG71" s="16">
        <v>1192.1342195159973</v>
      </c>
      <c r="AH71" s="16">
        <v>1326.9323298780259</v>
      </c>
      <c r="AI71" s="16">
        <v>1582.15890986825</v>
      </c>
      <c r="AJ71" s="16">
        <v>1397.348121696104</v>
      </c>
      <c r="AK71" s="16">
        <v>963.95311242976913</v>
      </c>
      <c r="AL71" s="16">
        <v>706.80976889643318</v>
      </c>
      <c r="AM71" s="17">
        <v>660.75401439378288</v>
      </c>
      <c r="AN71" s="16">
        <v>1136.1950037441727</v>
      </c>
      <c r="AO71" s="16">
        <v>1166.1357568525732</v>
      </c>
      <c r="AP71" s="16">
        <v>1111.2480466577733</v>
      </c>
      <c r="AQ71" s="16">
        <v>1128.3675274024633</v>
      </c>
      <c r="AR71" s="16">
        <v>859.2235701451965</v>
      </c>
      <c r="AS71" s="16">
        <v>981.20021320376304</v>
      </c>
      <c r="AT71" s="16">
        <v>1228.37195885489</v>
      </c>
      <c r="AU71" s="16">
        <v>1148.7792088298659</v>
      </c>
      <c r="AV71" s="16">
        <v>1151.7105001822001</v>
      </c>
      <c r="AW71" s="16">
        <v>1087.9191870387815</v>
      </c>
      <c r="AX71" s="16">
        <v>990.65835073655808</v>
      </c>
      <c r="AY71" s="16">
        <v>1097.7808573381999</v>
      </c>
      <c r="AZ71" s="16">
        <v>1206.2157067444234</v>
      </c>
      <c r="BA71" s="16">
        <v>1324.598157099</v>
      </c>
      <c r="BB71" s="16">
        <v>1103.2307549830305</v>
      </c>
      <c r="BC71" s="16">
        <v>833.22833892809058</v>
      </c>
      <c r="BD71" s="16">
        <v>558.98839367907715</v>
      </c>
      <c r="BE71" s="17">
        <v>399.4672558502337</v>
      </c>
    </row>
    <row r="72" spans="1:57" x14ac:dyDescent="0.35">
      <c r="A72" s="4">
        <v>51139</v>
      </c>
      <c r="B72" s="5" t="s">
        <v>70</v>
      </c>
      <c r="C72" s="12">
        <v>23040.923330931364</v>
      </c>
      <c r="D72" s="16">
        <v>1135.1332434005355</v>
      </c>
      <c r="E72" s="16">
        <v>1191.2720029512154</v>
      </c>
      <c r="F72" s="16">
        <v>1312.6130312941855</v>
      </c>
      <c r="G72" s="16">
        <v>1180.4382794198368</v>
      </c>
      <c r="H72" s="16">
        <v>1133.5844675634028</v>
      </c>
      <c r="I72" s="16">
        <v>1188.3208686216838</v>
      </c>
      <c r="J72" s="16">
        <v>1226.4063605449232</v>
      </c>
      <c r="K72" s="16">
        <v>1268.3148768506644</v>
      </c>
      <c r="L72" s="16">
        <v>1284.4035680167551</v>
      </c>
      <c r="M72" s="16">
        <v>1254.035685438771</v>
      </c>
      <c r="N72" s="16">
        <v>1338.4132514229782</v>
      </c>
      <c r="O72" s="16">
        <v>1466.6192537101997</v>
      </c>
      <c r="P72" s="16">
        <v>1693.7148145083088</v>
      </c>
      <c r="Q72" s="16">
        <v>1886.2702432878039</v>
      </c>
      <c r="R72" s="16">
        <v>1642.6007659933571</v>
      </c>
      <c r="S72" s="16">
        <v>1303.929669306104</v>
      </c>
      <c r="T72" s="16">
        <v>846.54194256881135</v>
      </c>
      <c r="U72" s="17">
        <v>688.31100603182722</v>
      </c>
      <c r="V72" s="16">
        <v>564.2363900557566</v>
      </c>
      <c r="W72" s="16">
        <v>585.35797679936468</v>
      </c>
      <c r="X72" s="16">
        <v>639.62075677470898</v>
      </c>
      <c r="Y72" s="16">
        <v>582.71635403563982</v>
      </c>
      <c r="Z72" s="16">
        <v>539.70833034295811</v>
      </c>
      <c r="AA72" s="16">
        <v>590.78178033831875</v>
      </c>
      <c r="AB72" s="16">
        <v>615.6078986264713</v>
      </c>
      <c r="AC72" s="16">
        <v>636.71246436580498</v>
      </c>
      <c r="AD72" s="16">
        <v>646.15988437206556</v>
      </c>
      <c r="AE72" s="16">
        <v>614.79186807026099</v>
      </c>
      <c r="AF72" s="16">
        <v>656.80650293978783</v>
      </c>
      <c r="AG72" s="16">
        <v>740.07863879530066</v>
      </c>
      <c r="AH72" s="16">
        <v>876.12346137209818</v>
      </c>
      <c r="AI72" s="16">
        <v>922.40071908845073</v>
      </c>
      <c r="AJ72" s="16">
        <v>848.20011679517597</v>
      </c>
      <c r="AK72" s="16">
        <v>671.54157673089617</v>
      </c>
      <c r="AL72" s="16">
        <v>482.95423627912743</v>
      </c>
      <c r="AM72" s="17">
        <v>439.03080384732766</v>
      </c>
      <c r="AN72" s="16">
        <v>570.89685334477895</v>
      </c>
      <c r="AO72" s="16">
        <v>605.91402615185075</v>
      </c>
      <c r="AP72" s="16">
        <v>672.99227451947638</v>
      </c>
      <c r="AQ72" s="16">
        <v>597.72192538419699</v>
      </c>
      <c r="AR72" s="16">
        <v>593.87613722044466</v>
      </c>
      <c r="AS72" s="16">
        <v>597.539088283365</v>
      </c>
      <c r="AT72" s="16">
        <v>610.79846191845195</v>
      </c>
      <c r="AU72" s="16">
        <v>631.60241248485943</v>
      </c>
      <c r="AV72" s="16">
        <v>638.24368364468955</v>
      </c>
      <c r="AW72" s="16">
        <v>639.24381736851001</v>
      </c>
      <c r="AX72" s="16">
        <v>681.60674848319036</v>
      </c>
      <c r="AY72" s="16">
        <v>726.54061491489892</v>
      </c>
      <c r="AZ72" s="16">
        <v>817.5913531362105</v>
      </c>
      <c r="BA72" s="16">
        <v>963.86952419935324</v>
      </c>
      <c r="BB72" s="16">
        <v>794.4006491981811</v>
      </c>
      <c r="BC72" s="16">
        <v>632.38809257520791</v>
      </c>
      <c r="BD72" s="16">
        <v>363.58770628968392</v>
      </c>
      <c r="BE72" s="17">
        <v>249.28020218449961</v>
      </c>
    </row>
    <row r="73" spans="1:57" x14ac:dyDescent="0.35">
      <c r="A73" s="4">
        <v>51141</v>
      </c>
      <c r="B73" s="5" t="s">
        <v>71</v>
      </c>
      <c r="C73" s="12">
        <v>16486.245877530713</v>
      </c>
      <c r="D73" s="16">
        <v>671.60703402690353</v>
      </c>
      <c r="E73" s="16">
        <v>715.06877104763646</v>
      </c>
      <c r="F73" s="16">
        <v>708.53511901806803</v>
      </c>
      <c r="G73" s="16">
        <v>837.96284808982125</v>
      </c>
      <c r="H73" s="16">
        <v>679.47899218833243</v>
      </c>
      <c r="I73" s="16">
        <v>658.8219649635455</v>
      </c>
      <c r="J73" s="16">
        <v>787.14815427145129</v>
      </c>
      <c r="K73" s="16">
        <v>794.9476142360819</v>
      </c>
      <c r="L73" s="16">
        <v>742.87652012812168</v>
      </c>
      <c r="M73" s="16">
        <v>883.79689502076019</v>
      </c>
      <c r="N73" s="16">
        <v>895.28384594231477</v>
      </c>
      <c r="O73" s="16">
        <v>1222.8901117767771</v>
      </c>
      <c r="P73" s="16">
        <v>1326.8590708118559</v>
      </c>
      <c r="Q73" s="16">
        <v>1501.2489754526441</v>
      </c>
      <c r="R73" s="16">
        <v>1391.2570798798652</v>
      </c>
      <c r="S73" s="16">
        <v>1083.8501937698484</v>
      </c>
      <c r="T73" s="16">
        <v>838.09609223359098</v>
      </c>
      <c r="U73" s="17">
        <v>746.51659467309321</v>
      </c>
      <c r="V73" s="16">
        <v>320.36427485191376</v>
      </c>
      <c r="W73" s="16">
        <v>341.41433808401598</v>
      </c>
      <c r="X73" s="16">
        <v>344.79516486975501</v>
      </c>
      <c r="Y73" s="16">
        <v>399.77048538782952</v>
      </c>
      <c r="Z73" s="16">
        <v>350.50437239626274</v>
      </c>
      <c r="AA73" s="16">
        <v>297.36018418624889</v>
      </c>
      <c r="AB73" s="16">
        <v>394.09814381633248</v>
      </c>
      <c r="AC73" s="16">
        <v>403.07202975350629</v>
      </c>
      <c r="AD73" s="16">
        <v>376.15085621250915</v>
      </c>
      <c r="AE73" s="16">
        <v>426.37330925166066</v>
      </c>
      <c r="AF73" s="16">
        <v>430.57852444752041</v>
      </c>
      <c r="AG73" s="16">
        <v>642.24939617814175</v>
      </c>
      <c r="AH73" s="16">
        <v>662.99046887025224</v>
      </c>
      <c r="AI73" s="16">
        <v>745.06430633575667</v>
      </c>
      <c r="AJ73" s="16">
        <v>737.4950724363174</v>
      </c>
      <c r="AK73" s="16">
        <v>580.4766789803964</v>
      </c>
      <c r="AL73" s="16">
        <v>468.14998410479876</v>
      </c>
      <c r="AM73" s="17">
        <v>478.07740823242614</v>
      </c>
      <c r="AN73" s="16">
        <v>351.24275917498977</v>
      </c>
      <c r="AO73" s="16">
        <v>373.65443296362042</v>
      </c>
      <c r="AP73" s="16">
        <v>363.73995414831302</v>
      </c>
      <c r="AQ73" s="16">
        <v>438.19236270199173</v>
      </c>
      <c r="AR73" s="16">
        <v>328.97461979206969</v>
      </c>
      <c r="AS73" s="16">
        <v>361.46178077729655</v>
      </c>
      <c r="AT73" s="16">
        <v>393.05001045511881</v>
      </c>
      <c r="AU73" s="16">
        <v>391.87558448257562</v>
      </c>
      <c r="AV73" s="16">
        <v>366.72566391561253</v>
      </c>
      <c r="AW73" s="16">
        <v>457.42358576909959</v>
      </c>
      <c r="AX73" s="16">
        <v>464.7053214947943</v>
      </c>
      <c r="AY73" s="16">
        <v>580.64071559863532</v>
      </c>
      <c r="AZ73" s="16">
        <v>663.86860194160363</v>
      </c>
      <c r="BA73" s="16">
        <v>756.18466911688733</v>
      </c>
      <c r="BB73" s="16">
        <v>653.76200744354776</v>
      </c>
      <c r="BC73" s="16">
        <v>503.37351478945192</v>
      </c>
      <c r="BD73" s="16">
        <v>369.94610812879216</v>
      </c>
      <c r="BE73" s="17">
        <v>268.43918644066707</v>
      </c>
    </row>
    <row r="74" spans="1:57" x14ac:dyDescent="0.35">
      <c r="A74" s="4">
        <v>51143</v>
      </c>
      <c r="B74" s="5" t="s">
        <v>72</v>
      </c>
      <c r="C74" s="12">
        <v>56671.839828680255</v>
      </c>
      <c r="D74" s="16">
        <v>2556.0190366729685</v>
      </c>
      <c r="E74" s="16">
        <v>2915.2553086330004</v>
      </c>
      <c r="F74" s="16">
        <v>2915.1763899660559</v>
      </c>
      <c r="G74" s="16">
        <v>3056.0030528832531</v>
      </c>
      <c r="H74" s="16">
        <v>2715.5487774574967</v>
      </c>
      <c r="I74" s="16">
        <v>2716.5872825655692</v>
      </c>
      <c r="J74" s="16">
        <v>3004.6541556279753</v>
      </c>
      <c r="K74" s="16">
        <v>3064.3866557710558</v>
      </c>
      <c r="L74" s="16">
        <v>3258.6608572374548</v>
      </c>
      <c r="M74" s="16">
        <v>3347.2973095222642</v>
      </c>
      <c r="N74" s="16">
        <v>3283.8762850343987</v>
      </c>
      <c r="O74" s="16">
        <v>3791.5883785901165</v>
      </c>
      <c r="P74" s="16">
        <v>3934.4719945495744</v>
      </c>
      <c r="Q74" s="16">
        <v>4619.5834711801936</v>
      </c>
      <c r="R74" s="16">
        <v>4281.4485248993524</v>
      </c>
      <c r="S74" s="16">
        <v>3297.4784234628873</v>
      </c>
      <c r="T74" s="16">
        <v>2225.2913351627744</v>
      </c>
      <c r="U74" s="17">
        <v>1688.5125894638518</v>
      </c>
      <c r="V74" s="16">
        <v>1258.5169992848132</v>
      </c>
      <c r="W74" s="16">
        <v>1449.6005502920814</v>
      </c>
      <c r="X74" s="16">
        <v>1486.6856436451858</v>
      </c>
      <c r="Y74" s="16">
        <v>1451.2678253321126</v>
      </c>
      <c r="Z74" s="16">
        <v>1265.2094338274051</v>
      </c>
      <c r="AA74" s="16">
        <v>1336.0898362014029</v>
      </c>
      <c r="AB74" s="16">
        <v>1440.2153640025565</v>
      </c>
      <c r="AC74" s="16">
        <v>1512.4379116639154</v>
      </c>
      <c r="AD74" s="16">
        <v>1602.7331362531254</v>
      </c>
      <c r="AE74" s="16">
        <v>1665.8923015722289</v>
      </c>
      <c r="AF74" s="16">
        <v>1603.0522222739212</v>
      </c>
      <c r="AG74" s="16">
        <v>1936.1951109004617</v>
      </c>
      <c r="AH74" s="16">
        <v>2048.6958595344154</v>
      </c>
      <c r="AI74" s="16">
        <v>2359.044274247437</v>
      </c>
      <c r="AJ74" s="16">
        <v>2278.6895873407807</v>
      </c>
      <c r="AK74" s="16">
        <v>1758.899960844903</v>
      </c>
      <c r="AL74" s="16">
        <v>1235.3381640065559</v>
      </c>
      <c r="AM74" s="17">
        <v>1109.4513614437283</v>
      </c>
      <c r="AN74" s="16">
        <v>1297.5020373881553</v>
      </c>
      <c r="AO74" s="16">
        <v>1465.6547583409188</v>
      </c>
      <c r="AP74" s="16">
        <v>1428.4907463208701</v>
      </c>
      <c r="AQ74" s="16">
        <v>1604.7352275511405</v>
      </c>
      <c r="AR74" s="16">
        <v>1450.3393436300917</v>
      </c>
      <c r="AS74" s="16">
        <v>1380.4974463641663</v>
      </c>
      <c r="AT74" s="16">
        <v>1564.4387916254186</v>
      </c>
      <c r="AU74" s="16">
        <v>1551.9487441071403</v>
      </c>
      <c r="AV74" s="16">
        <v>1655.9277209843294</v>
      </c>
      <c r="AW74" s="16">
        <v>1681.4050079500355</v>
      </c>
      <c r="AX74" s="16">
        <v>1680.8240627604778</v>
      </c>
      <c r="AY74" s="16">
        <v>1855.3932676896547</v>
      </c>
      <c r="AZ74" s="16">
        <v>1885.7761350151591</v>
      </c>
      <c r="BA74" s="16">
        <v>2260.539196932757</v>
      </c>
      <c r="BB74" s="16">
        <v>2002.7589375585719</v>
      </c>
      <c r="BC74" s="16">
        <v>1538.5784626179841</v>
      </c>
      <c r="BD74" s="16">
        <v>989.95317115621845</v>
      </c>
      <c r="BE74" s="17">
        <v>579.06122802012362</v>
      </c>
    </row>
    <row r="75" spans="1:57" x14ac:dyDescent="0.35">
      <c r="A75" s="4">
        <v>51145</v>
      </c>
      <c r="B75" s="5" t="s">
        <v>73</v>
      </c>
      <c r="C75" s="12">
        <v>32152.417824049498</v>
      </c>
      <c r="D75" s="16">
        <v>1442.3349282610427</v>
      </c>
      <c r="E75" s="16">
        <v>1716.2608248071815</v>
      </c>
      <c r="F75" s="16">
        <v>1893.8789112957979</v>
      </c>
      <c r="G75" s="16">
        <v>2238.0588562436965</v>
      </c>
      <c r="H75" s="16">
        <v>1413.3221293963923</v>
      </c>
      <c r="I75" s="16">
        <v>1339.5881980633803</v>
      </c>
      <c r="J75" s="16">
        <v>1855.8033453859668</v>
      </c>
      <c r="K75" s="16">
        <v>1871.2298358078199</v>
      </c>
      <c r="L75" s="16">
        <v>1919.2642435010869</v>
      </c>
      <c r="M75" s="16">
        <v>1984.8150836567081</v>
      </c>
      <c r="N75" s="16">
        <v>1931.5527417703856</v>
      </c>
      <c r="O75" s="16">
        <v>2094.9946328176206</v>
      </c>
      <c r="P75" s="16">
        <v>2366.6630024898895</v>
      </c>
      <c r="Q75" s="16">
        <v>2541.7144000323483</v>
      </c>
      <c r="R75" s="16">
        <v>2021.582764316305</v>
      </c>
      <c r="S75" s="16">
        <v>1613.5446089567051</v>
      </c>
      <c r="T75" s="16">
        <v>1146.5563797345769</v>
      </c>
      <c r="U75" s="17">
        <v>761.25293751259187</v>
      </c>
      <c r="V75" s="16">
        <v>710.29559281197078</v>
      </c>
      <c r="W75" s="16">
        <v>797.14408762728635</v>
      </c>
      <c r="X75" s="16">
        <v>883.28380698787862</v>
      </c>
      <c r="Y75" s="16">
        <v>1052.9383412514514</v>
      </c>
      <c r="Z75" s="16">
        <v>656.29429334821668</v>
      </c>
      <c r="AA75" s="16">
        <v>601.8149964433992</v>
      </c>
      <c r="AB75" s="16">
        <v>857.94771481394844</v>
      </c>
      <c r="AC75" s="16">
        <v>867.78782364221922</v>
      </c>
      <c r="AD75" s="16">
        <v>902.82833455420428</v>
      </c>
      <c r="AE75" s="16">
        <v>929.00105803293161</v>
      </c>
      <c r="AF75" s="16">
        <v>945.71573410122733</v>
      </c>
      <c r="AG75" s="16">
        <v>1036.2252469009522</v>
      </c>
      <c r="AH75" s="16">
        <v>1218.4280973420725</v>
      </c>
      <c r="AI75" s="16">
        <v>1271.4923110606601</v>
      </c>
      <c r="AJ75" s="16">
        <v>1010.2033708829005</v>
      </c>
      <c r="AK75" s="16">
        <v>818.83486312050923</v>
      </c>
      <c r="AL75" s="16">
        <v>576.33295819695422</v>
      </c>
      <c r="AM75" s="17">
        <v>446.43571802724432</v>
      </c>
      <c r="AN75" s="16">
        <v>732.03933544907193</v>
      </c>
      <c r="AO75" s="16">
        <v>919.11673717989515</v>
      </c>
      <c r="AP75" s="16">
        <v>1010.5951043079192</v>
      </c>
      <c r="AQ75" s="16">
        <v>1185.1205149922453</v>
      </c>
      <c r="AR75" s="16">
        <v>757.02783604817557</v>
      </c>
      <c r="AS75" s="16">
        <v>737.77320161998102</v>
      </c>
      <c r="AT75" s="16">
        <v>997.8556305720183</v>
      </c>
      <c r="AU75" s="16">
        <v>1003.4420121656007</v>
      </c>
      <c r="AV75" s="16">
        <v>1016.4359089468826</v>
      </c>
      <c r="AW75" s="16">
        <v>1055.8140256237764</v>
      </c>
      <c r="AX75" s="16">
        <v>985.8370076691582</v>
      </c>
      <c r="AY75" s="16">
        <v>1058.7693859166684</v>
      </c>
      <c r="AZ75" s="16">
        <v>1148.234905147817</v>
      </c>
      <c r="BA75" s="16">
        <v>1270.2220889716882</v>
      </c>
      <c r="BB75" s="16">
        <v>1011.3793934334045</v>
      </c>
      <c r="BC75" s="16">
        <v>794.70974583619602</v>
      </c>
      <c r="BD75" s="16">
        <v>570.22342153762258</v>
      </c>
      <c r="BE75" s="17">
        <v>314.81721948534761</v>
      </c>
    </row>
    <row r="76" spans="1:57" x14ac:dyDescent="0.35">
      <c r="A76" s="4">
        <v>51147</v>
      </c>
      <c r="B76" s="5" t="s">
        <v>74</v>
      </c>
      <c r="C76" s="12">
        <v>20038.585357539127</v>
      </c>
      <c r="D76" s="16">
        <v>833.2134874146675</v>
      </c>
      <c r="E76" s="16">
        <v>893.93838686142408</v>
      </c>
      <c r="F76" s="16">
        <v>961.01890694195163</v>
      </c>
      <c r="G76" s="16">
        <v>2309.140136871305</v>
      </c>
      <c r="H76" s="16">
        <v>2152.5434509792399</v>
      </c>
      <c r="I76" s="16">
        <v>1453.6433722053389</v>
      </c>
      <c r="J76" s="16">
        <v>563.76839643547657</v>
      </c>
      <c r="K76" s="16">
        <v>1141.3253441289589</v>
      </c>
      <c r="L76" s="16">
        <v>1184.6410320220821</v>
      </c>
      <c r="M76" s="16">
        <v>1011.4265512362044</v>
      </c>
      <c r="N76" s="16">
        <v>933.91292298482108</v>
      </c>
      <c r="O76" s="16">
        <v>936.50511084554341</v>
      </c>
      <c r="P76" s="16">
        <v>1079.1849725112638</v>
      </c>
      <c r="Q76" s="16">
        <v>1265.4110838554302</v>
      </c>
      <c r="R76" s="16">
        <v>1182.6017702907254</v>
      </c>
      <c r="S76" s="16">
        <v>940.32931108986884</v>
      </c>
      <c r="T76" s="16">
        <v>654.49264712565548</v>
      </c>
      <c r="U76" s="17">
        <v>541.48847373916533</v>
      </c>
      <c r="V76" s="16">
        <v>395.63246539630313</v>
      </c>
      <c r="W76" s="16">
        <v>435.0500149392264</v>
      </c>
      <c r="X76" s="16">
        <v>473.00930591419677</v>
      </c>
      <c r="Y76" s="16">
        <v>1103.0153961405654</v>
      </c>
      <c r="Z76" s="16">
        <v>927.73915439247628</v>
      </c>
      <c r="AA76" s="16">
        <v>677.49527568032966</v>
      </c>
      <c r="AB76" s="16">
        <v>240.88707160759887</v>
      </c>
      <c r="AC76" s="16">
        <v>509.81996070466369</v>
      </c>
      <c r="AD76" s="16">
        <v>531.40606529492027</v>
      </c>
      <c r="AE76" s="16">
        <v>513.83718366016012</v>
      </c>
      <c r="AF76" s="16">
        <v>483.1702275164526</v>
      </c>
      <c r="AG76" s="16">
        <v>491.56234588305614</v>
      </c>
      <c r="AH76" s="16">
        <v>562.95146834462037</v>
      </c>
      <c r="AI76" s="16">
        <v>661.35452655836377</v>
      </c>
      <c r="AJ76" s="16">
        <v>652.34964909842381</v>
      </c>
      <c r="AK76" s="16">
        <v>524.24313419353985</v>
      </c>
      <c r="AL76" s="16">
        <v>367.34369917724536</v>
      </c>
      <c r="AM76" s="17">
        <v>367.40046344432523</v>
      </c>
      <c r="AN76" s="16">
        <v>437.58102201836437</v>
      </c>
      <c r="AO76" s="16">
        <v>458.88837192219768</v>
      </c>
      <c r="AP76" s="16">
        <v>488.0096010277548</v>
      </c>
      <c r="AQ76" s="16">
        <v>1206.1247407307396</v>
      </c>
      <c r="AR76" s="16">
        <v>1224.8042965867635</v>
      </c>
      <c r="AS76" s="16">
        <v>776.14809652500924</v>
      </c>
      <c r="AT76" s="16">
        <v>322.88132482787768</v>
      </c>
      <c r="AU76" s="16">
        <v>631.50538342429536</v>
      </c>
      <c r="AV76" s="16">
        <v>653.2349667271618</v>
      </c>
      <c r="AW76" s="16">
        <v>497.58936757604437</v>
      </c>
      <c r="AX76" s="16">
        <v>450.74269546836854</v>
      </c>
      <c r="AY76" s="16">
        <v>444.94276496248733</v>
      </c>
      <c r="AZ76" s="16">
        <v>516.23350416664357</v>
      </c>
      <c r="BA76" s="16">
        <v>604.05655729706643</v>
      </c>
      <c r="BB76" s="16">
        <v>530.25212119230162</v>
      </c>
      <c r="BC76" s="16">
        <v>416.08617689632894</v>
      </c>
      <c r="BD76" s="16">
        <v>287.14894794841013</v>
      </c>
      <c r="BE76" s="17">
        <v>174.08801029484013</v>
      </c>
    </row>
    <row r="77" spans="1:57" x14ac:dyDescent="0.35">
      <c r="A77" s="4">
        <v>51149</v>
      </c>
      <c r="B77" s="5" t="s">
        <v>75</v>
      </c>
      <c r="C77" s="12">
        <v>49574.06052914069</v>
      </c>
      <c r="D77" s="16">
        <v>2740.4684060367467</v>
      </c>
      <c r="E77" s="16">
        <v>3070.5895848550017</v>
      </c>
      <c r="F77" s="16">
        <v>2651.2702342638795</v>
      </c>
      <c r="G77" s="16">
        <v>3685.0144177708562</v>
      </c>
      <c r="H77" s="16">
        <v>3384.9323702597917</v>
      </c>
      <c r="I77" s="16">
        <v>5010.2997162804459</v>
      </c>
      <c r="J77" s="16">
        <v>4760.212747899287</v>
      </c>
      <c r="K77" s="16">
        <v>3517.5689230646799</v>
      </c>
      <c r="L77" s="16">
        <v>3289.1169826233827</v>
      </c>
      <c r="M77" s="16">
        <v>2783.6295093473996</v>
      </c>
      <c r="N77" s="16">
        <v>2457.1595528063563</v>
      </c>
      <c r="O77" s="16">
        <v>2288.7050391701869</v>
      </c>
      <c r="P77" s="16">
        <v>2262.8219273726991</v>
      </c>
      <c r="Q77" s="16">
        <v>2413.5315152505059</v>
      </c>
      <c r="R77" s="16">
        <v>2004.0766943160243</v>
      </c>
      <c r="S77" s="16">
        <v>1485.3591546540736</v>
      </c>
      <c r="T77" s="16">
        <v>1012.7015484429116</v>
      </c>
      <c r="U77" s="17">
        <v>756.60220472646984</v>
      </c>
      <c r="V77" s="16">
        <v>1333.3407927339863</v>
      </c>
      <c r="W77" s="16">
        <v>1533.9836952520718</v>
      </c>
      <c r="X77" s="16">
        <v>1309.8912321303728</v>
      </c>
      <c r="Y77" s="16">
        <v>1356.848483736338</v>
      </c>
      <c r="Z77" s="16">
        <v>1123.9065518232683</v>
      </c>
      <c r="AA77" s="16">
        <v>2056.5737105447347</v>
      </c>
      <c r="AB77" s="16">
        <v>1963.0823883283945</v>
      </c>
      <c r="AC77" s="16">
        <v>1506.4873472786514</v>
      </c>
      <c r="AD77" s="16">
        <v>1311.8370050385925</v>
      </c>
      <c r="AE77" s="16">
        <v>1150.6296112179868</v>
      </c>
      <c r="AF77" s="16">
        <v>1140.9339100014495</v>
      </c>
      <c r="AG77" s="16">
        <v>1123.6383439442845</v>
      </c>
      <c r="AH77" s="16">
        <v>1105.9542170034067</v>
      </c>
      <c r="AI77" s="16">
        <v>1246.7828604687845</v>
      </c>
      <c r="AJ77" s="16">
        <v>1033.7771183349628</v>
      </c>
      <c r="AK77" s="16">
        <v>748.75466589412918</v>
      </c>
      <c r="AL77" s="16">
        <v>578.9144284799637</v>
      </c>
      <c r="AM77" s="17">
        <v>474.96959330917224</v>
      </c>
      <c r="AN77" s="16">
        <v>1407.1276133027604</v>
      </c>
      <c r="AO77" s="16">
        <v>1536.6058896029301</v>
      </c>
      <c r="AP77" s="16">
        <v>1341.3790021335067</v>
      </c>
      <c r="AQ77" s="16">
        <v>2328.1659340345182</v>
      </c>
      <c r="AR77" s="16">
        <v>2261.0258184365234</v>
      </c>
      <c r="AS77" s="16">
        <v>2953.7260057357112</v>
      </c>
      <c r="AT77" s="16">
        <v>2797.1303595708928</v>
      </c>
      <c r="AU77" s="16">
        <v>2011.0815757860285</v>
      </c>
      <c r="AV77" s="16">
        <v>1977.2799775847902</v>
      </c>
      <c r="AW77" s="16">
        <v>1632.9998981294127</v>
      </c>
      <c r="AX77" s="16">
        <v>1316.2256428049068</v>
      </c>
      <c r="AY77" s="16">
        <v>1165.0666952259021</v>
      </c>
      <c r="AZ77" s="16">
        <v>1156.8677103692924</v>
      </c>
      <c r="BA77" s="16">
        <v>1166.7486547817214</v>
      </c>
      <c r="BB77" s="16">
        <v>970.29957598106148</v>
      </c>
      <c r="BC77" s="16">
        <v>736.60448875994439</v>
      </c>
      <c r="BD77" s="16">
        <v>433.787119962948</v>
      </c>
      <c r="BE77" s="17">
        <v>281.6326114172976</v>
      </c>
    </row>
    <row r="78" spans="1:57" x14ac:dyDescent="0.35">
      <c r="A78" s="4">
        <v>51153</v>
      </c>
      <c r="B78" s="5" t="s">
        <v>76</v>
      </c>
      <c r="C78" s="12">
        <v>554344.35005372111</v>
      </c>
      <c r="D78" s="16">
        <v>39987.165080000865</v>
      </c>
      <c r="E78" s="16">
        <v>41717.226436682147</v>
      </c>
      <c r="F78" s="16">
        <v>35727.78458545066</v>
      </c>
      <c r="G78" s="16">
        <v>36472.823296867697</v>
      </c>
      <c r="H78" s="16">
        <v>35613.525089450603</v>
      </c>
      <c r="I78" s="16">
        <v>40129.560938591327</v>
      </c>
      <c r="J78" s="16">
        <v>44096.188455530828</v>
      </c>
      <c r="K78" s="16">
        <v>37926.222799579373</v>
      </c>
      <c r="L78" s="16">
        <v>37190.095115758042</v>
      </c>
      <c r="M78" s="16">
        <v>36189.287335122877</v>
      </c>
      <c r="N78" s="16">
        <v>33864.228492172595</v>
      </c>
      <c r="O78" s="16">
        <v>30761.681217156078</v>
      </c>
      <c r="P78" s="16">
        <v>28556.705212794928</v>
      </c>
      <c r="Q78" s="16">
        <v>24883.321047139681</v>
      </c>
      <c r="R78" s="16">
        <v>20000.896561575817</v>
      </c>
      <c r="S78" s="16">
        <v>13903.251979637766</v>
      </c>
      <c r="T78" s="16">
        <v>9936.6165565973715</v>
      </c>
      <c r="U78" s="17">
        <v>7387.7698536124235</v>
      </c>
      <c r="V78" s="16">
        <v>19603.819580158895</v>
      </c>
      <c r="W78" s="16">
        <v>20448.934227818008</v>
      </c>
      <c r="X78" s="16">
        <v>17574.536833593374</v>
      </c>
      <c r="Y78" s="16">
        <v>17552.437664588775</v>
      </c>
      <c r="Z78" s="16">
        <v>17090.884468378321</v>
      </c>
      <c r="AA78" s="16">
        <v>20153.201081632811</v>
      </c>
      <c r="AB78" s="16">
        <v>22803.253771117914</v>
      </c>
      <c r="AC78" s="16">
        <v>19696.93763464018</v>
      </c>
      <c r="AD78" s="16">
        <v>19434.29914334412</v>
      </c>
      <c r="AE78" s="16">
        <v>18685.763052781087</v>
      </c>
      <c r="AF78" s="16">
        <v>17302.618928232481</v>
      </c>
      <c r="AG78" s="16">
        <v>15641.499729015381</v>
      </c>
      <c r="AH78" s="16">
        <v>14601.534432131704</v>
      </c>
      <c r="AI78" s="16">
        <v>13273.215570182232</v>
      </c>
      <c r="AJ78" s="16">
        <v>10763.653344068127</v>
      </c>
      <c r="AK78" s="16">
        <v>7811.1612537668489</v>
      </c>
      <c r="AL78" s="16">
        <v>5674.8538161782053</v>
      </c>
      <c r="AM78" s="17">
        <v>4622.3453264691061</v>
      </c>
      <c r="AN78" s="16">
        <v>20383.345499841973</v>
      </c>
      <c r="AO78" s="16">
        <v>21268.292208864139</v>
      </c>
      <c r="AP78" s="16">
        <v>18153.247751857285</v>
      </c>
      <c r="AQ78" s="16">
        <v>18920.385632278918</v>
      </c>
      <c r="AR78" s="16">
        <v>18522.640621072282</v>
      </c>
      <c r="AS78" s="16">
        <v>19976.359856958512</v>
      </c>
      <c r="AT78" s="16">
        <v>21292.934684412914</v>
      </c>
      <c r="AU78" s="16">
        <v>18229.285164939192</v>
      </c>
      <c r="AV78" s="16">
        <v>17755.795972413922</v>
      </c>
      <c r="AW78" s="16">
        <v>17503.52428234179</v>
      </c>
      <c r="AX78" s="16">
        <v>16561.609563940114</v>
      </c>
      <c r="AY78" s="16">
        <v>15120.181488140697</v>
      </c>
      <c r="AZ78" s="16">
        <v>13955.170780663224</v>
      </c>
      <c r="BA78" s="16">
        <v>11610.105476957449</v>
      </c>
      <c r="BB78" s="16">
        <v>9237.2432175076883</v>
      </c>
      <c r="BC78" s="16">
        <v>6092.0907258709167</v>
      </c>
      <c r="BD78" s="16">
        <v>4261.7627404191671</v>
      </c>
      <c r="BE78" s="17">
        <v>2765.4245271433178</v>
      </c>
    </row>
    <row r="79" spans="1:57" x14ac:dyDescent="0.35">
      <c r="A79" s="4">
        <v>51155</v>
      </c>
      <c r="B79" s="5" t="s">
        <v>77</v>
      </c>
      <c r="C79" s="12">
        <v>32258.869728555856</v>
      </c>
      <c r="D79" s="16">
        <v>1496.7358717145996</v>
      </c>
      <c r="E79" s="16">
        <v>1557.5890405671144</v>
      </c>
      <c r="F79" s="16">
        <v>1598.6438148353079</v>
      </c>
      <c r="G79" s="16">
        <v>1650.9044935400766</v>
      </c>
      <c r="H79" s="16">
        <v>1556.8356973876766</v>
      </c>
      <c r="I79" s="16">
        <v>1678.8342344077428</v>
      </c>
      <c r="J79" s="16">
        <v>1882.9298583069733</v>
      </c>
      <c r="K79" s="16">
        <v>2074.6925123056049</v>
      </c>
      <c r="L79" s="16">
        <v>1909.1573171245545</v>
      </c>
      <c r="M79" s="16">
        <v>1853.0423235871499</v>
      </c>
      <c r="N79" s="16">
        <v>1839.3283101897691</v>
      </c>
      <c r="O79" s="16">
        <v>2330.3680715189425</v>
      </c>
      <c r="P79" s="16">
        <v>2434.8899178362458</v>
      </c>
      <c r="Q79" s="16">
        <v>2343.9008845862509</v>
      </c>
      <c r="R79" s="16">
        <v>2166.6530861069141</v>
      </c>
      <c r="S79" s="16">
        <v>1733.3973791819658</v>
      </c>
      <c r="T79" s="16">
        <v>1276.0345001615835</v>
      </c>
      <c r="U79" s="17">
        <v>874.93241519738581</v>
      </c>
      <c r="V79" s="16">
        <v>759.46559061211474</v>
      </c>
      <c r="W79" s="16">
        <v>764.78742459500404</v>
      </c>
      <c r="X79" s="16">
        <v>822.10759463024385</v>
      </c>
      <c r="Y79" s="16">
        <v>786.81806627052731</v>
      </c>
      <c r="Z79" s="16">
        <v>746.58339325705958</v>
      </c>
      <c r="AA79" s="16">
        <v>778.01686714787672</v>
      </c>
      <c r="AB79" s="16">
        <v>950.85486807942698</v>
      </c>
      <c r="AC79" s="16">
        <v>947.28725642249481</v>
      </c>
      <c r="AD79" s="16">
        <v>923.10903245582858</v>
      </c>
      <c r="AE79" s="16">
        <v>917.81027907585758</v>
      </c>
      <c r="AF79" s="16">
        <v>927.04508731876012</v>
      </c>
      <c r="AG79" s="16">
        <v>1148.1544229291405</v>
      </c>
      <c r="AH79" s="16">
        <v>1260.590157770383</v>
      </c>
      <c r="AI79" s="16">
        <v>1238.9190389955897</v>
      </c>
      <c r="AJ79" s="16">
        <v>1163.1607903084014</v>
      </c>
      <c r="AK79" s="16">
        <v>932.26736624504622</v>
      </c>
      <c r="AL79" s="16">
        <v>722.08540538555496</v>
      </c>
      <c r="AM79" s="17">
        <v>575.91960840785362</v>
      </c>
      <c r="AN79" s="16">
        <v>737.270281102485</v>
      </c>
      <c r="AO79" s="16">
        <v>792.80161597211043</v>
      </c>
      <c r="AP79" s="16">
        <v>776.53622020506407</v>
      </c>
      <c r="AQ79" s="16">
        <v>864.08642726954918</v>
      </c>
      <c r="AR79" s="16">
        <v>810.25230413061718</v>
      </c>
      <c r="AS79" s="16">
        <v>900.81736725986593</v>
      </c>
      <c r="AT79" s="16">
        <v>932.07499022754632</v>
      </c>
      <c r="AU79" s="16">
        <v>1127.4052558831102</v>
      </c>
      <c r="AV79" s="16">
        <v>986.04828466872607</v>
      </c>
      <c r="AW79" s="16">
        <v>935.23204451129232</v>
      </c>
      <c r="AX79" s="16">
        <v>912.283222871009</v>
      </c>
      <c r="AY79" s="16">
        <v>1182.213648589802</v>
      </c>
      <c r="AZ79" s="16">
        <v>1174.2997600658628</v>
      </c>
      <c r="BA79" s="16">
        <v>1104.9818455906611</v>
      </c>
      <c r="BB79" s="16">
        <v>1003.4922957985126</v>
      </c>
      <c r="BC79" s="16">
        <v>801.13001293691957</v>
      </c>
      <c r="BD79" s="16">
        <v>553.94909477602869</v>
      </c>
      <c r="BE79" s="17">
        <v>299.01280678953208</v>
      </c>
    </row>
    <row r="80" spans="1:57" x14ac:dyDescent="0.35">
      <c r="A80" s="4">
        <v>51157</v>
      </c>
      <c r="B80" s="5" t="s">
        <v>78</v>
      </c>
      <c r="C80" s="12">
        <v>7218.030525000443</v>
      </c>
      <c r="D80" s="16">
        <v>296.93393007977312</v>
      </c>
      <c r="E80" s="16">
        <v>326.53647816601796</v>
      </c>
      <c r="F80" s="16">
        <v>361.62217255819223</v>
      </c>
      <c r="G80" s="16">
        <v>311.85721382738365</v>
      </c>
      <c r="H80" s="16">
        <v>241.39559431285676</v>
      </c>
      <c r="I80" s="16">
        <v>261.04111904562632</v>
      </c>
      <c r="J80" s="16">
        <v>409.67552453123841</v>
      </c>
      <c r="K80" s="16">
        <v>383.43408021039926</v>
      </c>
      <c r="L80" s="16">
        <v>428.80894187105713</v>
      </c>
      <c r="M80" s="16">
        <v>370.20722340285533</v>
      </c>
      <c r="N80" s="16">
        <v>375.14486560470453</v>
      </c>
      <c r="O80" s="16">
        <v>460.23262869466669</v>
      </c>
      <c r="P80" s="16">
        <v>536.16570574487298</v>
      </c>
      <c r="Q80" s="16">
        <v>680.20352036376357</v>
      </c>
      <c r="R80" s="16">
        <v>621.55044424427172</v>
      </c>
      <c r="S80" s="16">
        <v>495.02687054262543</v>
      </c>
      <c r="T80" s="16">
        <v>402.40855614413618</v>
      </c>
      <c r="U80" s="17">
        <v>255.78565565600155</v>
      </c>
      <c r="V80" s="16">
        <v>138.77324567302111</v>
      </c>
      <c r="W80" s="16">
        <v>159.59339125798948</v>
      </c>
      <c r="X80" s="16">
        <v>191.56201573352888</v>
      </c>
      <c r="Y80" s="16">
        <v>134.64587226530492</v>
      </c>
      <c r="Z80" s="16">
        <v>106.45395774045235</v>
      </c>
      <c r="AA80" s="16">
        <v>129.30829426408735</v>
      </c>
      <c r="AB80" s="16">
        <v>195.9799130865654</v>
      </c>
      <c r="AC80" s="16">
        <v>203.55142529687862</v>
      </c>
      <c r="AD80" s="16">
        <v>221.32074419151334</v>
      </c>
      <c r="AE80" s="16">
        <v>172.29214454309496</v>
      </c>
      <c r="AF80" s="16">
        <v>203.62921693329292</v>
      </c>
      <c r="AG80" s="16">
        <v>226.39931073819872</v>
      </c>
      <c r="AH80" s="16">
        <v>275.76430997479855</v>
      </c>
      <c r="AI80" s="16">
        <v>332.32165455680604</v>
      </c>
      <c r="AJ80" s="16">
        <v>320.99809127089031</v>
      </c>
      <c r="AK80" s="16">
        <v>248.12457955593322</v>
      </c>
      <c r="AL80" s="16">
        <v>229.70821746561106</v>
      </c>
      <c r="AM80" s="17">
        <v>134.28746921940083</v>
      </c>
      <c r="AN80" s="16">
        <v>158.16068440675201</v>
      </c>
      <c r="AO80" s="16">
        <v>166.94308690802848</v>
      </c>
      <c r="AP80" s="16">
        <v>170.06015682466338</v>
      </c>
      <c r="AQ80" s="16">
        <v>177.21134156207873</v>
      </c>
      <c r="AR80" s="16">
        <v>134.94163657240438</v>
      </c>
      <c r="AS80" s="16">
        <v>131.73282478153899</v>
      </c>
      <c r="AT80" s="16">
        <v>213.69561144467301</v>
      </c>
      <c r="AU80" s="16">
        <v>179.88265491352064</v>
      </c>
      <c r="AV80" s="16">
        <v>207.48819767954379</v>
      </c>
      <c r="AW80" s="16">
        <v>197.91507885976037</v>
      </c>
      <c r="AX80" s="16">
        <v>171.51564867141161</v>
      </c>
      <c r="AY80" s="16">
        <v>233.83331795646794</v>
      </c>
      <c r="AZ80" s="16">
        <v>260.40139577007437</v>
      </c>
      <c r="BA80" s="16">
        <v>347.88186580695748</v>
      </c>
      <c r="BB80" s="16">
        <v>300.5523529733814</v>
      </c>
      <c r="BC80" s="16">
        <v>246.90229098669221</v>
      </c>
      <c r="BD80" s="16">
        <v>172.7003386785251</v>
      </c>
      <c r="BE80" s="17">
        <v>121.49818643660073</v>
      </c>
    </row>
    <row r="81" spans="1:57" x14ac:dyDescent="0.35">
      <c r="A81" s="4">
        <v>51159</v>
      </c>
      <c r="B81" s="5" t="s">
        <v>79</v>
      </c>
      <c r="C81" s="12">
        <v>8468.8404029501307</v>
      </c>
      <c r="D81" s="16">
        <v>345.95807248283705</v>
      </c>
      <c r="E81" s="16">
        <v>383.94090042341554</v>
      </c>
      <c r="F81" s="16">
        <v>453.56204723459632</v>
      </c>
      <c r="G81" s="16">
        <v>412.6967404653584</v>
      </c>
      <c r="H81" s="16">
        <v>473.72388651824372</v>
      </c>
      <c r="I81" s="16">
        <v>498.96840102734211</v>
      </c>
      <c r="J81" s="16">
        <v>527.42489528489341</v>
      </c>
      <c r="K81" s="16">
        <v>588.63578034916736</v>
      </c>
      <c r="L81" s="16">
        <v>604.19568009516968</v>
      </c>
      <c r="M81" s="16">
        <v>610.85650713076961</v>
      </c>
      <c r="N81" s="16">
        <v>503.90357190240741</v>
      </c>
      <c r="O81" s="16">
        <v>442.02516169666546</v>
      </c>
      <c r="P81" s="16">
        <v>514.00234889211242</v>
      </c>
      <c r="Q81" s="16">
        <v>636.50674538291526</v>
      </c>
      <c r="R81" s="16">
        <v>521.95260844862059</v>
      </c>
      <c r="S81" s="16">
        <v>411.63931040924655</v>
      </c>
      <c r="T81" s="16">
        <v>278.00255992633834</v>
      </c>
      <c r="U81" s="17">
        <v>260.84518528003241</v>
      </c>
      <c r="V81" s="16">
        <v>167.90498451167025</v>
      </c>
      <c r="W81" s="16">
        <v>197.72956371805901</v>
      </c>
      <c r="X81" s="16">
        <v>219.55294318328069</v>
      </c>
      <c r="Y81" s="16">
        <v>189.49430908784669</v>
      </c>
      <c r="Z81" s="16">
        <v>180.8763930342385</v>
      </c>
      <c r="AA81" s="16">
        <v>167.4982264932774</v>
      </c>
      <c r="AB81" s="16">
        <v>181.95739630655305</v>
      </c>
      <c r="AC81" s="16">
        <v>212.92953489461661</v>
      </c>
      <c r="AD81" s="16">
        <v>212.53114375206974</v>
      </c>
      <c r="AE81" s="16">
        <v>237.10109167790867</v>
      </c>
      <c r="AF81" s="16">
        <v>202.75916220860876</v>
      </c>
      <c r="AG81" s="16">
        <v>194.41770597446697</v>
      </c>
      <c r="AH81" s="16">
        <v>238.67303997684459</v>
      </c>
      <c r="AI81" s="16">
        <v>344.33971471534761</v>
      </c>
      <c r="AJ81" s="16">
        <v>268.36242604197946</v>
      </c>
      <c r="AK81" s="16">
        <v>238.44960054194158</v>
      </c>
      <c r="AL81" s="16">
        <v>178.00163908952598</v>
      </c>
      <c r="AM81" s="17">
        <v>181.64118165249221</v>
      </c>
      <c r="AN81" s="16">
        <v>178.05308797116683</v>
      </c>
      <c r="AO81" s="16">
        <v>186.21133670535653</v>
      </c>
      <c r="AP81" s="16">
        <v>234.00910405131563</v>
      </c>
      <c r="AQ81" s="16">
        <v>223.20243137751172</v>
      </c>
      <c r="AR81" s="16">
        <v>292.84749348400521</v>
      </c>
      <c r="AS81" s="16">
        <v>331.47017453406471</v>
      </c>
      <c r="AT81" s="16">
        <v>345.46749897834036</v>
      </c>
      <c r="AU81" s="16">
        <v>375.70624545455081</v>
      </c>
      <c r="AV81" s="16">
        <v>391.66453634309994</v>
      </c>
      <c r="AW81" s="16">
        <v>373.75541545286097</v>
      </c>
      <c r="AX81" s="16">
        <v>301.14440969379865</v>
      </c>
      <c r="AY81" s="16">
        <v>247.60745572219849</v>
      </c>
      <c r="AZ81" s="16">
        <v>275.3293089152678</v>
      </c>
      <c r="BA81" s="16">
        <v>292.16703066756764</v>
      </c>
      <c r="BB81" s="16">
        <v>253.59018240664113</v>
      </c>
      <c r="BC81" s="16">
        <v>173.18970986730494</v>
      </c>
      <c r="BD81" s="16">
        <v>100.00092083681234</v>
      </c>
      <c r="BE81" s="17">
        <v>79.204003627540203</v>
      </c>
    </row>
    <row r="82" spans="1:57" x14ac:dyDescent="0.35">
      <c r="A82" s="4">
        <v>51161</v>
      </c>
      <c r="B82" s="5" t="s">
        <v>80</v>
      </c>
      <c r="C82" s="12">
        <v>100027.3349362413</v>
      </c>
      <c r="D82" s="16">
        <v>4899.1661849148095</v>
      </c>
      <c r="E82" s="16">
        <v>5683.5948440954389</v>
      </c>
      <c r="F82" s="16">
        <v>6065.4714523387165</v>
      </c>
      <c r="G82" s="16">
        <v>5779.608304899215</v>
      </c>
      <c r="H82" s="16">
        <v>4824.490713180815</v>
      </c>
      <c r="I82" s="16">
        <v>4914.638821382915</v>
      </c>
      <c r="J82" s="16">
        <v>6399.114942773238</v>
      </c>
      <c r="K82" s="16">
        <v>6400.6032186017392</v>
      </c>
      <c r="L82" s="16">
        <v>6635.4654548498384</v>
      </c>
      <c r="M82" s="16">
        <v>6008.2768200996215</v>
      </c>
      <c r="N82" s="16">
        <v>5528.9540922622382</v>
      </c>
      <c r="O82" s="16">
        <v>5878.5555778104517</v>
      </c>
      <c r="P82" s="16">
        <v>5907.6507466679568</v>
      </c>
      <c r="Q82" s="16">
        <v>6400.2645059920924</v>
      </c>
      <c r="R82" s="16">
        <v>6256.4258166535637</v>
      </c>
      <c r="S82" s="16">
        <v>5354.5810498291248</v>
      </c>
      <c r="T82" s="16">
        <v>4095.5362779184593</v>
      </c>
      <c r="U82" s="17">
        <v>2994.9361119710675</v>
      </c>
      <c r="V82" s="16">
        <v>2345.3455140549622</v>
      </c>
      <c r="W82" s="16">
        <v>2699.4120341024282</v>
      </c>
      <c r="X82" s="16">
        <v>2966.5230099167366</v>
      </c>
      <c r="Y82" s="16">
        <v>2897.5180107144042</v>
      </c>
      <c r="Z82" s="16">
        <v>2475.5376494344641</v>
      </c>
      <c r="AA82" s="16">
        <v>2513.068420797892</v>
      </c>
      <c r="AB82" s="16">
        <v>3291.9361962732128</v>
      </c>
      <c r="AC82" s="16">
        <v>3297.1098887239705</v>
      </c>
      <c r="AD82" s="16">
        <v>3388.8778180773475</v>
      </c>
      <c r="AE82" s="16">
        <v>3088.3302041432207</v>
      </c>
      <c r="AF82" s="16">
        <v>2788.5159769670418</v>
      </c>
      <c r="AG82" s="16">
        <v>3118.9753115908784</v>
      </c>
      <c r="AH82" s="16">
        <v>3099.0540684743837</v>
      </c>
      <c r="AI82" s="16">
        <v>3432.6985685586346</v>
      </c>
      <c r="AJ82" s="16">
        <v>3428.7468809852808</v>
      </c>
      <c r="AK82" s="16">
        <v>2979.3438149049234</v>
      </c>
      <c r="AL82" s="16">
        <v>2475.5660911841992</v>
      </c>
      <c r="AM82" s="17">
        <v>2005.8999123925462</v>
      </c>
      <c r="AN82" s="16">
        <v>2553.8206708598477</v>
      </c>
      <c r="AO82" s="16">
        <v>2984.1828099930112</v>
      </c>
      <c r="AP82" s="16">
        <v>3098.94844242198</v>
      </c>
      <c r="AQ82" s="16">
        <v>2882.0902941848103</v>
      </c>
      <c r="AR82" s="16">
        <v>2348.9530637463504</v>
      </c>
      <c r="AS82" s="16">
        <v>2401.5704005850225</v>
      </c>
      <c r="AT82" s="16">
        <v>3107.1787465000252</v>
      </c>
      <c r="AU82" s="16">
        <v>3103.4933298777692</v>
      </c>
      <c r="AV82" s="16">
        <v>3246.5876367724909</v>
      </c>
      <c r="AW82" s="16">
        <v>2919.9466159564013</v>
      </c>
      <c r="AX82" s="16">
        <v>2740.4381152951964</v>
      </c>
      <c r="AY82" s="16">
        <v>2759.5802662195738</v>
      </c>
      <c r="AZ82" s="16">
        <v>2808.5966781935731</v>
      </c>
      <c r="BA82" s="16">
        <v>2967.5659374334573</v>
      </c>
      <c r="BB82" s="16">
        <v>2827.678935668283</v>
      </c>
      <c r="BC82" s="16">
        <v>2375.2372349242014</v>
      </c>
      <c r="BD82" s="16">
        <v>1619.9701867342599</v>
      </c>
      <c r="BE82" s="17">
        <v>989.03619957852129</v>
      </c>
    </row>
    <row r="83" spans="1:57" x14ac:dyDescent="0.35">
      <c r="A83" s="4">
        <v>51163</v>
      </c>
      <c r="B83" s="5" t="s">
        <v>81</v>
      </c>
      <c r="C83" s="12">
        <v>22663.413336246784</v>
      </c>
      <c r="D83" s="16">
        <v>1031.3382991956253</v>
      </c>
      <c r="E83" s="16">
        <v>1106.250687785413</v>
      </c>
      <c r="F83" s="16">
        <v>1171.6502270412111</v>
      </c>
      <c r="G83" s="16">
        <v>1105.2333333475322</v>
      </c>
      <c r="H83" s="16">
        <v>1264.2483869340961</v>
      </c>
      <c r="I83" s="16">
        <v>961.6359032160841</v>
      </c>
      <c r="J83" s="16">
        <v>1290.0499129689586</v>
      </c>
      <c r="K83" s="16">
        <v>1211.9748406927449</v>
      </c>
      <c r="L83" s="16">
        <v>1234.3653831551401</v>
      </c>
      <c r="M83" s="16">
        <v>1239.9887079399016</v>
      </c>
      <c r="N83" s="16">
        <v>1171.4947145471003</v>
      </c>
      <c r="O83" s="16">
        <v>1325.4308340635737</v>
      </c>
      <c r="P83" s="16">
        <v>1626.8750481184863</v>
      </c>
      <c r="Q83" s="16">
        <v>1797.7025599606811</v>
      </c>
      <c r="R83" s="16">
        <v>1829.047663608319</v>
      </c>
      <c r="S83" s="16">
        <v>1373.6280274011101</v>
      </c>
      <c r="T83" s="16">
        <v>987.51608099006421</v>
      </c>
      <c r="U83" s="17">
        <v>934.98272528074676</v>
      </c>
      <c r="V83" s="16">
        <v>506.70964699862287</v>
      </c>
      <c r="W83" s="16">
        <v>584.49068742577629</v>
      </c>
      <c r="X83" s="16">
        <v>574.30068505790518</v>
      </c>
      <c r="Y83" s="16">
        <v>514.62126487461251</v>
      </c>
      <c r="Z83" s="16">
        <v>611.53941647490535</v>
      </c>
      <c r="AA83" s="16">
        <v>490.75399193776798</v>
      </c>
      <c r="AB83" s="16">
        <v>629.2926404726627</v>
      </c>
      <c r="AC83" s="16">
        <v>615.2156551739821</v>
      </c>
      <c r="AD83" s="16">
        <v>617.73821155198721</v>
      </c>
      <c r="AE83" s="16">
        <v>614.4810654544541</v>
      </c>
      <c r="AF83" s="16">
        <v>614.05781497703697</v>
      </c>
      <c r="AG83" s="16">
        <v>705.93598770777294</v>
      </c>
      <c r="AH83" s="16">
        <v>833.23722038522874</v>
      </c>
      <c r="AI83" s="16">
        <v>921.30950487235373</v>
      </c>
      <c r="AJ83" s="16">
        <v>917.5262081396952</v>
      </c>
      <c r="AK83" s="16">
        <v>733.46553161229087</v>
      </c>
      <c r="AL83" s="16">
        <v>525.61339794632443</v>
      </c>
      <c r="AM83" s="17">
        <v>545.98545473303636</v>
      </c>
      <c r="AN83" s="16">
        <v>524.62865219700245</v>
      </c>
      <c r="AO83" s="16">
        <v>521.76000035963671</v>
      </c>
      <c r="AP83" s="16">
        <v>597.34954198330593</v>
      </c>
      <c r="AQ83" s="16">
        <v>590.61206847291976</v>
      </c>
      <c r="AR83" s="16">
        <v>652.70897045919071</v>
      </c>
      <c r="AS83" s="16">
        <v>470.88191127831612</v>
      </c>
      <c r="AT83" s="16">
        <v>660.75727249629585</v>
      </c>
      <c r="AU83" s="16">
        <v>596.75918551876271</v>
      </c>
      <c r="AV83" s="16">
        <v>616.62717160315276</v>
      </c>
      <c r="AW83" s="16">
        <v>625.50764248544749</v>
      </c>
      <c r="AX83" s="16">
        <v>557.43689957006336</v>
      </c>
      <c r="AY83" s="16">
        <v>619.49484635580075</v>
      </c>
      <c r="AZ83" s="16">
        <v>793.6378277332575</v>
      </c>
      <c r="BA83" s="16">
        <v>876.3930550883274</v>
      </c>
      <c r="BB83" s="16">
        <v>911.52145546862391</v>
      </c>
      <c r="BC83" s="16">
        <v>640.16249578881923</v>
      </c>
      <c r="BD83" s="16">
        <v>461.90268304373967</v>
      </c>
      <c r="BE83" s="17">
        <v>388.9972705477104</v>
      </c>
    </row>
    <row r="84" spans="1:57" x14ac:dyDescent="0.35">
      <c r="A84" s="4">
        <v>51165</v>
      </c>
      <c r="B84" s="5" t="s">
        <v>82</v>
      </c>
      <c r="C84" s="12">
        <v>89892.719360923191</v>
      </c>
      <c r="D84" s="16">
        <v>5242.572569821974</v>
      </c>
      <c r="E84" s="16">
        <v>5549.6241475020224</v>
      </c>
      <c r="F84" s="16">
        <v>5644.6581749337565</v>
      </c>
      <c r="G84" s="16">
        <v>5726.1591396380909</v>
      </c>
      <c r="H84" s="16">
        <v>5284.3331457931336</v>
      </c>
      <c r="I84" s="16">
        <v>4919.1892735585952</v>
      </c>
      <c r="J84" s="16">
        <v>5964.2500001224398</v>
      </c>
      <c r="K84" s="16">
        <v>5387.2425782572282</v>
      </c>
      <c r="L84" s="16">
        <v>5293.3111162252771</v>
      </c>
      <c r="M84" s="16">
        <v>5081.022027141913</v>
      </c>
      <c r="N84" s="16">
        <v>4823.168248085437</v>
      </c>
      <c r="O84" s="16">
        <v>4682.9460495439171</v>
      </c>
      <c r="P84" s="16">
        <v>5108.7797565856145</v>
      </c>
      <c r="Q84" s="16">
        <v>5747.0149788189019</v>
      </c>
      <c r="R84" s="16">
        <v>5337.987866835444</v>
      </c>
      <c r="S84" s="16">
        <v>4365.0159052673716</v>
      </c>
      <c r="T84" s="16">
        <v>3016.3782940077303</v>
      </c>
      <c r="U84" s="17">
        <v>2719.066088784356</v>
      </c>
      <c r="V84" s="16">
        <v>2601.3525489040594</v>
      </c>
      <c r="W84" s="16">
        <v>2654.0235290070573</v>
      </c>
      <c r="X84" s="16">
        <v>2751.8485961162546</v>
      </c>
      <c r="Y84" s="16">
        <v>2853.7503789724392</v>
      </c>
      <c r="Z84" s="16">
        <v>2718.7579211772245</v>
      </c>
      <c r="AA84" s="16">
        <v>2437.0689118022524</v>
      </c>
      <c r="AB84" s="16">
        <v>3065.0665297721512</v>
      </c>
      <c r="AC84" s="16">
        <v>2705.1818955197241</v>
      </c>
      <c r="AD84" s="16">
        <v>2681.3181361867796</v>
      </c>
      <c r="AE84" s="16">
        <v>2558.1423202897454</v>
      </c>
      <c r="AF84" s="16">
        <v>2458.7236627553789</v>
      </c>
      <c r="AG84" s="16">
        <v>2360.7642546361972</v>
      </c>
      <c r="AH84" s="16">
        <v>2679.6094063643236</v>
      </c>
      <c r="AI84" s="16">
        <v>2933.9148792543174</v>
      </c>
      <c r="AJ84" s="16">
        <v>2779.0291579018658</v>
      </c>
      <c r="AK84" s="16">
        <v>2402.5624734777434</v>
      </c>
      <c r="AL84" s="16">
        <v>1722.6098902858748</v>
      </c>
      <c r="AM84" s="17">
        <v>1733.388975991501</v>
      </c>
      <c r="AN84" s="16">
        <v>2641.220020917915</v>
      </c>
      <c r="AO84" s="16">
        <v>2895.6006184949651</v>
      </c>
      <c r="AP84" s="16">
        <v>2892.8095788175015</v>
      </c>
      <c r="AQ84" s="16">
        <v>2872.4087606656517</v>
      </c>
      <c r="AR84" s="16">
        <v>2565.5752246159086</v>
      </c>
      <c r="AS84" s="16">
        <v>2482.1203617563433</v>
      </c>
      <c r="AT84" s="16">
        <v>2899.1834703502886</v>
      </c>
      <c r="AU84" s="16">
        <v>2682.0606827375041</v>
      </c>
      <c r="AV84" s="16">
        <v>2611.9929800384975</v>
      </c>
      <c r="AW84" s="16">
        <v>2522.8797068521676</v>
      </c>
      <c r="AX84" s="16">
        <v>2364.4445853300585</v>
      </c>
      <c r="AY84" s="16">
        <v>2322.1817949077199</v>
      </c>
      <c r="AZ84" s="16">
        <v>2429.1703502212908</v>
      </c>
      <c r="BA84" s="16">
        <v>2813.100099564585</v>
      </c>
      <c r="BB84" s="16">
        <v>2558.9587089335782</v>
      </c>
      <c r="BC84" s="16">
        <v>1962.4534317896284</v>
      </c>
      <c r="BD84" s="16">
        <v>1293.7684037218555</v>
      </c>
      <c r="BE84" s="17">
        <v>985.67711279285493</v>
      </c>
    </row>
    <row r="85" spans="1:57" x14ac:dyDescent="0.35">
      <c r="A85" s="4">
        <v>51167</v>
      </c>
      <c r="B85" s="5" t="s">
        <v>83</v>
      </c>
      <c r="C85" s="12">
        <v>22340.114959597853</v>
      </c>
      <c r="D85" s="16">
        <v>1026.8398639008449</v>
      </c>
      <c r="E85" s="16">
        <v>1071.1734800623003</v>
      </c>
      <c r="F85" s="16">
        <v>1175.5986720278365</v>
      </c>
      <c r="G85" s="16">
        <v>1345.6133557433984</v>
      </c>
      <c r="H85" s="16">
        <v>1144.173903996005</v>
      </c>
      <c r="I85" s="16">
        <v>1103.7142309549126</v>
      </c>
      <c r="J85" s="16">
        <v>1090.1916472935945</v>
      </c>
      <c r="K85" s="16">
        <v>1072.5637242191565</v>
      </c>
      <c r="L85" s="16">
        <v>1168.0101096414946</v>
      </c>
      <c r="M85" s="16">
        <v>1272.0777280486966</v>
      </c>
      <c r="N85" s="16">
        <v>1352.6634480252631</v>
      </c>
      <c r="O85" s="16">
        <v>1612.352794515394</v>
      </c>
      <c r="P85" s="16">
        <v>1568.299126312291</v>
      </c>
      <c r="Q85" s="16">
        <v>1732.7562673237303</v>
      </c>
      <c r="R85" s="16">
        <v>1767.2651622008921</v>
      </c>
      <c r="S85" s="16">
        <v>1304.9857041119103</v>
      </c>
      <c r="T85" s="16">
        <v>889.92541895270824</v>
      </c>
      <c r="U85" s="17">
        <v>641.910322267428</v>
      </c>
      <c r="V85" s="16">
        <v>510.00850383115051</v>
      </c>
      <c r="W85" s="16">
        <v>533.29464271289987</v>
      </c>
      <c r="X85" s="16">
        <v>586.18228144441639</v>
      </c>
      <c r="Y85" s="16">
        <v>661.51039382415559</v>
      </c>
      <c r="Z85" s="16">
        <v>575.77189210749043</v>
      </c>
      <c r="AA85" s="16">
        <v>554.97999325299565</v>
      </c>
      <c r="AB85" s="16">
        <v>553.67036469292668</v>
      </c>
      <c r="AC85" s="16">
        <v>527.04888887383231</v>
      </c>
      <c r="AD85" s="16">
        <v>589.99280316135651</v>
      </c>
      <c r="AE85" s="16">
        <v>641.09826407908747</v>
      </c>
      <c r="AF85" s="16">
        <v>674.77872349825122</v>
      </c>
      <c r="AG85" s="16">
        <v>863.41969173753341</v>
      </c>
      <c r="AH85" s="16">
        <v>789.45025871601126</v>
      </c>
      <c r="AI85" s="16">
        <v>896.97767765519404</v>
      </c>
      <c r="AJ85" s="16">
        <v>904.28328102776265</v>
      </c>
      <c r="AK85" s="16">
        <v>720.91906875096174</v>
      </c>
      <c r="AL85" s="16">
        <v>516.42641736195037</v>
      </c>
      <c r="AM85" s="17">
        <v>438.23824140539205</v>
      </c>
      <c r="AN85" s="16">
        <v>516.83136006969437</v>
      </c>
      <c r="AO85" s="16">
        <v>537.87883734940044</v>
      </c>
      <c r="AP85" s="16">
        <v>589.41639058342002</v>
      </c>
      <c r="AQ85" s="16">
        <v>684.10296191924283</v>
      </c>
      <c r="AR85" s="16">
        <v>568.40201188851461</v>
      </c>
      <c r="AS85" s="16">
        <v>548.73423770191698</v>
      </c>
      <c r="AT85" s="16">
        <v>536.52128260066786</v>
      </c>
      <c r="AU85" s="16">
        <v>545.51483534532429</v>
      </c>
      <c r="AV85" s="16">
        <v>578.01730648013813</v>
      </c>
      <c r="AW85" s="16">
        <v>630.97946396960913</v>
      </c>
      <c r="AX85" s="16">
        <v>677.88472452701183</v>
      </c>
      <c r="AY85" s="16">
        <v>748.93310277786043</v>
      </c>
      <c r="AZ85" s="16">
        <v>778.84886759627966</v>
      </c>
      <c r="BA85" s="16">
        <v>835.77858966853626</v>
      </c>
      <c r="BB85" s="16">
        <v>862.9818811731293</v>
      </c>
      <c r="BC85" s="16">
        <v>584.06663536094857</v>
      </c>
      <c r="BD85" s="16">
        <v>373.49900159075781</v>
      </c>
      <c r="BE85" s="17">
        <v>203.67208086203595</v>
      </c>
    </row>
    <row r="86" spans="1:57" x14ac:dyDescent="0.35">
      <c r="A86" s="4">
        <v>51169</v>
      </c>
      <c r="B86" s="5" t="s">
        <v>84</v>
      </c>
      <c r="C86" s="12">
        <v>19688.674004763601</v>
      </c>
      <c r="D86" s="16">
        <v>850.03845767445273</v>
      </c>
      <c r="E86" s="16">
        <v>919.75666756946612</v>
      </c>
      <c r="F86" s="16">
        <v>931.8873056857019</v>
      </c>
      <c r="G86" s="16">
        <v>1069.0650501837331</v>
      </c>
      <c r="H86" s="16">
        <v>965.85491823997233</v>
      </c>
      <c r="I86" s="16">
        <v>950.08615178042464</v>
      </c>
      <c r="J86" s="16">
        <v>1012.2626625340484</v>
      </c>
      <c r="K86" s="16">
        <v>1036.6556080452667</v>
      </c>
      <c r="L86" s="16">
        <v>1129.0111124324665</v>
      </c>
      <c r="M86" s="16">
        <v>1163.3539857120827</v>
      </c>
      <c r="N86" s="16">
        <v>1239.9820510303823</v>
      </c>
      <c r="O86" s="16">
        <v>1458.875572217692</v>
      </c>
      <c r="P86" s="16">
        <v>1435.8258485791521</v>
      </c>
      <c r="Q86" s="16">
        <v>1560.3787995046616</v>
      </c>
      <c r="R86" s="16">
        <v>1369.6514861598585</v>
      </c>
      <c r="S86" s="16">
        <v>1090.8883759124653</v>
      </c>
      <c r="T86" s="16">
        <v>860.33085389670543</v>
      </c>
      <c r="U86" s="17">
        <v>644.76909760506919</v>
      </c>
      <c r="V86" s="16">
        <v>385.1432828822463</v>
      </c>
      <c r="W86" s="16">
        <v>454.45819023151319</v>
      </c>
      <c r="X86" s="16">
        <v>451.1578086924269</v>
      </c>
      <c r="Y86" s="16">
        <v>527.59054424651765</v>
      </c>
      <c r="Z86" s="16">
        <v>477.74482297333265</v>
      </c>
      <c r="AA86" s="16">
        <v>445.95880593775036</v>
      </c>
      <c r="AB86" s="16">
        <v>494.72169801032845</v>
      </c>
      <c r="AC86" s="16">
        <v>507.52930810549515</v>
      </c>
      <c r="AD86" s="16">
        <v>521.55885899821396</v>
      </c>
      <c r="AE86" s="16">
        <v>578.14692344558659</v>
      </c>
      <c r="AF86" s="16">
        <v>627.70538667091398</v>
      </c>
      <c r="AG86" s="16">
        <v>709.98034664536169</v>
      </c>
      <c r="AH86" s="16">
        <v>717.47275695402141</v>
      </c>
      <c r="AI86" s="16">
        <v>791.83401765908206</v>
      </c>
      <c r="AJ86" s="16">
        <v>745.79366637690009</v>
      </c>
      <c r="AK86" s="16">
        <v>558.61916834164902</v>
      </c>
      <c r="AL86" s="16">
        <v>486.65179614359096</v>
      </c>
      <c r="AM86" s="17">
        <v>385.30243138403097</v>
      </c>
      <c r="AN86" s="16">
        <v>464.89517479220643</v>
      </c>
      <c r="AO86" s="16">
        <v>465.29847733795287</v>
      </c>
      <c r="AP86" s="16">
        <v>480.72949699327506</v>
      </c>
      <c r="AQ86" s="16">
        <v>541.47450593721544</v>
      </c>
      <c r="AR86" s="16">
        <v>488.11009526663969</v>
      </c>
      <c r="AS86" s="16">
        <v>504.12734584267434</v>
      </c>
      <c r="AT86" s="16">
        <v>517.54096452371994</v>
      </c>
      <c r="AU86" s="16">
        <v>529.12629993977157</v>
      </c>
      <c r="AV86" s="16">
        <v>607.45225343425261</v>
      </c>
      <c r="AW86" s="16">
        <v>585.20706226649611</v>
      </c>
      <c r="AX86" s="16">
        <v>612.27666435946844</v>
      </c>
      <c r="AY86" s="16">
        <v>748.89522557233033</v>
      </c>
      <c r="AZ86" s="16">
        <v>718.35309162513067</v>
      </c>
      <c r="BA86" s="16">
        <v>768.54478184557956</v>
      </c>
      <c r="BB86" s="16">
        <v>623.85781978295836</v>
      </c>
      <c r="BC86" s="16">
        <v>532.26920757081643</v>
      </c>
      <c r="BD86" s="16">
        <v>373.67905775311448</v>
      </c>
      <c r="BE86" s="17">
        <v>259.46666622103822</v>
      </c>
    </row>
    <row r="87" spans="1:57" x14ac:dyDescent="0.35">
      <c r="A87" s="4">
        <v>51171</v>
      </c>
      <c r="B87" s="5" t="s">
        <v>85</v>
      </c>
      <c r="C87" s="12">
        <v>45714.193325002809</v>
      </c>
      <c r="D87" s="16">
        <v>2571.5991290841171</v>
      </c>
      <c r="E87" s="16">
        <v>2628.5009832946234</v>
      </c>
      <c r="F87" s="16">
        <v>2716.011342884462</v>
      </c>
      <c r="G87" s="16">
        <v>2689.11055415684</v>
      </c>
      <c r="H87" s="16">
        <v>2283.5860692559136</v>
      </c>
      <c r="I87" s="16">
        <v>2527.7403850169208</v>
      </c>
      <c r="J87" s="16">
        <v>2641.017579770622</v>
      </c>
      <c r="K87" s="16">
        <v>2585.869704769465</v>
      </c>
      <c r="L87" s="16">
        <v>2743.2864161083407</v>
      </c>
      <c r="M87" s="16">
        <v>2603.6733153548266</v>
      </c>
      <c r="N87" s="16">
        <v>2406.9648982253498</v>
      </c>
      <c r="O87" s="16">
        <v>2682.7114918623734</v>
      </c>
      <c r="P87" s="16">
        <v>3111.5265496777693</v>
      </c>
      <c r="Q87" s="16">
        <v>3293.4247005413986</v>
      </c>
      <c r="R87" s="16">
        <v>2884.4163377351324</v>
      </c>
      <c r="S87" s="16">
        <v>2284.9429795166216</v>
      </c>
      <c r="T87" s="16">
        <v>1663.3889940714866</v>
      </c>
      <c r="U87" s="17">
        <v>1396.4218936765526</v>
      </c>
      <c r="V87" s="16">
        <v>1273.2204960671681</v>
      </c>
      <c r="W87" s="16">
        <v>1310.6070249377944</v>
      </c>
      <c r="X87" s="16">
        <v>1337.2501262455157</v>
      </c>
      <c r="Y87" s="16">
        <v>1286.9172829390643</v>
      </c>
      <c r="Z87" s="16">
        <v>1143.3549950036449</v>
      </c>
      <c r="AA87" s="16">
        <v>1286.3902611276899</v>
      </c>
      <c r="AB87" s="16">
        <v>1325.2990273335045</v>
      </c>
      <c r="AC87" s="16">
        <v>1344.776666834802</v>
      </c>
      <c r="AD87" s="16">
        <v>1358.0508798399326</v>
      </c>
      <c r="AE87" s="16">
        <v>1336.3896993331762</v>
      </c>
      <c r="AF87" s="16">
        <v>1229.4281735545733</v>
      </c>
      <c r="AG87" s="16">
        <v>1360.2367642177292</v>
      </c>
      <c r="AH87" s="16">
        <v>1642.9396652393395</v>
      </c>
      <c r="AI87" s="16">
        <v>1677.5125812710864</v>
      </c>
      <c r="AJ87" s="16">
        <v>1474.2818167948358</v>
      </c>
      <c r="AK87" s="16">
        <v>1282.0810404416075</v>
      </c>
      <c r="AL87" s="16">
        <v>944.70750029446515</v>
      </c>
      <c r="AM87" s="17">
        <v>918.33345853345099</v>
      </c>
      <c r="AN87" s="16">
        <v>1298.3786330169489</v>
      </c>
      <c r="AO87" s="16">
        <v>1317.893958356829</v>
      </c>
      <c r="AP87" s="16">
        <v>1378.7612166389465</v>
      </c>
      <c r="AQ87" s="16">
        <v>1402.1932712177759</v>
      </c>
      <c r="AR87" s="16">
        <v>1140.2310742522686</v>
      </c>
      <c r="AS87" s="16">
        <v>1241.3501238892311</v>
      </c>
      <c r="AT87" s="16">
        <v>1315.7185524371178</v>
      </c>
      <c r="AU87" s="16">
        <v>1241.093037934663</v>
      </c>
      <c r="AV87" s="16">
        <v>1385.2355362684084</v>
      </c>
      <c r="AW87" s="16">
        <v>1267.2836160216505</v>
      </c>
      <c r="AX87" s="16">
        <v>1177.5367246707765</v>
      </c>
      <c r="AY87" s="16">
        <v>1322.474727644644</v>
      </c>
      <c r="AZ87" s="16">
        <v>1468.5868844384299</v>
      </c>
      <c r="BA87" s="16">
        <v>1615.9121192703121</v>
      </c>
      <c r="BB87" s="16">
        <v>1410.1345209402966</v>
      </c>
      <c r="BC87" s="16">
        <v>1002.8619390750141</v>
      </c>
      <c r="BD87" s="16">
        <v>718.6814937770215</v>
      </c>
      <c r="BE87" s="17">
        <v>478.08843514310161</v>
      </c>
    </row>
    <row r="88" spans="1:57" x14ac:dyDescent="0.35">
      <c r="A88" s="4">
        <v>51173</v>
      </c>
      <c r="B88" s="5" t="s">
        <v>86</v>
      </c>
      <c r="C88" s="12">
        <v>26999.357113315877</v>
      </c>
      <c r="D88" s="16">
        <v>1335.3253123035624</v>
      </c>
      <c r="E88" s="16">
        <v>1372.697211008714</v>
      </c>
      <c r="F88" s="16">
        <v>1484.3740243905909</v>
      </c>
      <c r="G88" s="16">
        <v>1520.2635695199008</v>
      </c>
      <c r="H88" s="16">
        <v>1431.2975620833138</v>
      </c>
      <c r="I88" s="16">
        <v>1373.7371699716091</v>
      </c>
      <c r="J88" s="16">
        <v>1366.2994865905373</v>
      </c>
      <c r="K88" s="16">
        <v>1692.1716808168537</v>
      </c>
      <c r="L88" s="16">
        <v>1546.2022330432153</v>
      </c>
      <c r="M88" s="16">
        <v>1458.1889325621144</v>
      </c>
      <c r="N88" s="16">
        <v>1620.017247736836</v>
      </c>
      <c r="O88" s="16">
        <v>1912.6798484042163</v>
      </c>
      <c r="P88" s="16">
        <v>1937.8903460432582</v>
      </c>
      <c r="Q88" s="16">
        <v>1951.4978024703059</v>
      </c>
      <c r="R88" s="16">
        <v>1722.0067747298606</v>
      </c>
      <c r="S88" s="16">
        <v>1428.2528728537204</v>
      </c>
      <c r="T88" s="16">
        <v>1043.9301151631053</v>
      </c>
      <c r="U88" s="17">
        <v>802.52492362415683</v>
      </c>
      <c r="V88" s="16">
        <v>681.17432190781869</v>
      </c>
      <c r="W88" s="16">
        <v>694.18761242001597</v>
      </c>
      <c r="X88" s="16">
        <v>690.87222720371517</v>
      </c>
      <c r="Y88" s="16">
        <v>724.30948225976886</v>
      </c>
      <c r="Z88" s="16">
        <v>705.47367988940584</v>
      </c>
      <c r="AA88" s="16">
        <v>708.89644048097614</v>
      </c>
      <c r="AB88" s="16">
        <v>667.20239913001626</v>
      </c>
      <c r="AC88" s="16">
        <v>841.10560982394304</v>
      </c>
      <c r="AD88" s="16">
        <v>737.10106452991454</v>
      </c>
      <c r="AE88" s="16">
        <v>748.13931926917735</v>
      </c>
      <c r="AF88" s="16">
        <v>824.88866924329716</v>
      </c>
      <c r="AG88" s="16">
        <v>930.21509868651083</v>
      </c>
      <c r="AH88" s="16">
        <v>1021.2601639046612</v>
      </c>
      <c r="AI88" s="16">
        <v>1025.2195118723771</v>
      </c>
      <c r="AJ88" s="16">
        <v>940.59193577681447</v>
      </c>
      <c r="AK88" s="16">
        <v>796.07537175453263</v>
      </c>
      <c r="AL88" s="16">
        <v>576.68224265193919</v>
      </c>
      <c r="AM88" s="17">
        <v>538.13928082190534</v>
      </c>
      <c r="AN88" s="16">
        <v>654.15099039574375</v>
      </c>
      <c r="AO88" s="16">
        <v>678.50959858869817</v>
      </c>
      <c r="AP88" s="16">
        <v>793.50179718687571</v>
      </c>
      <c r="AQ88" s="16">
        <v>795.95408726013193</v>
      </c>
      <c r="AR88" s="16">
        <v>725.82388219390793</v>
      </c>
      <c r="AS88" s="16">
        <v>664.84072949063295</v>
      </c>
      <c r="AT88" s="16">
        <v>699.09708746052092</v>
      </c>
      <c r="AU88" s="16">
        <v>851.06607099291068</v>
      </c>
      <c r="AV88" s="16">
        <v>809.10116851330065</v>
      </c>
      <c r="AW88" s="16">
        <v>710.0496132929369</v>
      </c>
      <c r="AX88" s="16">
        <v>795.12857849353895</v>
      </c>
      <c r="AY88" s="16">
        <v>982.46474971770533</v>
      </c>
      <c r="AZ88" s="16">
        <v>916.63018213859698</v>
      </c>
      <c r="BA88" s="16">
        <v>926.27829059792896</v>
      </c>
      <c r="BB88" s="16">
        <v>781.414838953046</v>
      </c>
      <c r="BC88" s="16">
        <v>632.17750109918768</v>
      </c>
      <c r="BD88" s="16">
        <v>467.24787251116607</v>
      </c>
      <c r="BE88" s="17">
        <v>264.38564280225143</v>
      </c>
    </row>
    <row r="89" spans="1:57" x14ac:dyDescent="0.35">
      <c r="A89" s="4">
        <v>51175</v>
      </c>
      <c r="B89" s="5" t="s">
        <v>87</v>
      </c>
      <c r="C89" s="12">
        <v>17172.269262127233</v>
      </c>
      <c r="D89" s="16">
        <v>754.23280925412121</v>
      </c>
      <c r="E89" s="16">
        <v>851.58334412506042</v>
      </c>
      <c r="F89" s="16">
        <v>951.42743271251481</v>
      </c>
      <c r="G89" s="16">
        <v>942.36823385053106</v>
      </c>
      <c r="H89" s="16">
        <v>743.03788782798767</v>
      </c>
      <c r="I89" s="16">
        <v>759.70336940480081</v>
      </c>
      <c r="J89" s="16">
        <v>685.20057937370905</v>
      </c>
      <c r="K89" s="16">
        <v>954.23573582548011</v>
      </c>
      <c r="L89" s="16">
        <v>1000.8878242606843</v>
      </c>
      <c r="M89" s="16">
        <v>1149.5492333554632</v>
      </c>
      <c r="N89" s="16">
        <v>1047.1854822497182</v>
      </c>
      <c r="O89" s="16">
        <v>1251.3969286565414</v>
      </c>
      <c r="P89" s="16">
        <v>1324.9635358034088</v>
      </c>
      <c r="Q89" s="16">
        <v>1557.3157362977379</v>
      </c>
      <c r="R89" s="16">
        <v>1320.4847316719852</v>
      </c>
      <c r="S89" s="16">
        <v>905.17074258837442</v>
      </c>
      <c r="T89" s="16">
        <v>579.00128770679362</v>
      </c>
      <c r="U89" s="17">
        <v>394.52436716232233</v>
      </c>
      <c r="V89" s="16">
        <v>362.70135093601391</v>
      </c>
      <c r="W89" s="16">
        <v>419.00434466514662</v>
      </c>
      <c r="X89" s="16">
        <v>457.39985497540619</v>
      </c>
      <c r="Y89" s="16">
        <v>465.18471093111424</v>
      </c>
      <c r="Z89" s="16">
        <v>367.5133488313632</v>
      </c>
      <c r="AA89" s="16">
        <v>363.41163456721682</v>
      </c>
      <c r="AB89" s="16">
        <v>344.05816325999001</v>
      </c>
      <c r="AC89" s="16">
        <v>485.17248931742381</v>
      </c>
      <c r="AD89" s="16">
        <v>481.50819653622113</v>
      </c>
      <c r="AE89" s="16">
        <v>502.21170825994488</v>
      </c>
      <c r="AF89" s="16">
        <v>442.16189330456848</v>
      </c>
      <c r="AG89" s="16">
        <v>539.50714849284896</v>
      </c>
      <c r="AH89" s="16">
        <v>588.60206094207808</v>
      </c>
      <c r="AI89" s="16">
        <v>731.79420015842777</v>
      </c>
      <c r="AJ89" s="16">
        <v>656.25699944261635</v>
      </c>
      <c r="AK89" s="16">
        <v>490.98655431308799</v>
      </c>
      <c r="AL89" s="16">
        <v>301.34385201103578</v>
      </c>
      <c r="AM89" s="17">
        <v>256.62071298704251</v>
      </c>
      <c r="AN89" s="16">
        <v>391.5314583181073</v>
      </c>
      <c r="AO89" s="16">
        <v>432.5789994599138</v>
      </c>
      <c r="AP89" s="16">
        <v>494.02757773710863</v>
      </c>
      <c r="AQ89" s="16">
        <v>477.18352291941676</v>
      </c>
      <c r="AR89" s="16">
        <v>375.52453899662447</v>
      </c>
      <c r="AS89" s="16">
        <v>396.29173483758404</v>
      </c>
      <c r="AT89" s="16">
        <v>341.14241611371898</v>
      </c>
      <c r="AU89" s="16">
        <v>469.0632465080563</v>
      </c>
      <c r="AV89" s="16">
        <v>519.37962772446326</v>
      </c>
      <c r="AW89" s="16">
        <v>647.33752509551834</v>
      </c>
      <c r="AX89" s="16">
        <v>605.02358894514964</v>
      </c>
      <c r="AY89" s="16">
        <v>711.88978016369242</v>
      </c>
      <c r="AZ89" s="16">
        <v>736.36147486133075</v>
      </c>
      <c r="BA89" s="16">
        <v>825.52153613931011</v>
      </c>
      <c r="BB89" s="16">
        <v>664.22773222936871</v>
      </c>
      <c r="BC89" s="16">
        <v>414.18418827528649</v>
      </c>
      <c r="BD89" s="16">
        <v>277.65743569575784</v>
      </c>
      <c r="BE89" s="17">
        <v>137.90365417527985</v>
      </c>
    </row>
    <row r="90" spans="1:57" x14ac:dyDescent="0.35">
      <c r="A90" s="4">
        <v>51177</v>
      </c>
      <c r="B90" s="5" t="s">
        <v>88</v>
      </c>
      <c r="C90" s="12">
        <v>155406.96692410827</v>
      </c>
      <c r="D90" s="16">
        <v>9486.0235965959</v>
      </c>
      <c r="E90" s="16">
        <v>10854.599390462716</v>
      </c>
      <c r="F90" s="16">
        <v>10193.97448869184</v>
      </c>
      <c r="G90" s="16">
        <v>10084.181883296718</v>
      </c>
      <c r="H90" s="16">
        <v>8100.0417856601707</v>
      </c>
      <c r="I90" s="16">
        <v>9304.8790894464928</v>
      </c>
      <c r="J90" s="16">
        <v>10921.942112889126</v>
      </c>
      <c r="K90" s="16">
        <v>10612.53713262919</v>
      </c>
      <c r="L90" s="16">
        <v>10648.745951452436</v>
      </c>
      <c r="M90" s="16">
        <v>9618.1217916859332</v>
      </c>
      <c r="N90" s="16">
        <v>8803.0256324975762</v>
      </c>
      <c r="O90" s="16">
        <v>8330.1534334295229</v>
      </c>
      <c r="P90" s="16">
        <v>9137.455807832981</v>
      </c>
      <c r="Q90" s="16">
        <v>9083.3394808251596</v>
      </c>
      <c r="R90" s="16">
        <v>7785.2354237363488</v>
      </c>
      <c r="S90" s="16">
        <v>5702.447929386858</v>
      </c>
      <c r="T90" s="16">
        <v>3922.1598086910176</v>
      </c>
      <c r="U90" s="17">
        <v>2818.1021848983232</v>
      </c>
      <c r="V90" s="16">
        <v>4621.2766311796559</v>
      </c>
      <c r="W90" s="16">
        <v>5259.2558602210247</v>
      </c>
      <c r="X90" s="16">
        <v>4960.4306420407138</v>
      </c>
      <c r="Y90" s="16">
        <v>4943.8103739729922</v>
      </c>
      <c r="Z90" s="16">
        <v>3933.7043730062951</v>
      </c>
      <c r="AA90" s="16">
        <v>4696.2034478212227</v>
      </c>
      <c r="AB90" s="16">
        <v>5673.4031968025674</v>
      </c>
      <c r="AC90" s="16">
        <v>5516.8072362664707</v>
      </c>
      <c r="AD90" s="16">
        <v>5438.7475126852059</v>
      </c>
      <c r="AE90" s="16">
        <v>4954.0739002965738</v>
      </c>
      <c r="AF90" s="16">
        <v>4587.6298684244102</v>
      </c>
      <c r="AG90" s="16">
        <v>4285.0276057163128</v>
      </c>
      <c r="AH90" s="16">
        <v>4780.4748821117064</v>
      </c>
      <c r="AI90" s="16">
        <v>4808.9787072210547</v>
      </c>
      <c r="AJ90" s="16">
        <v>4257.6955602493426</v>
      </c>
      <c r="AK90" s="16">
        <v>3185.2201088649322</v>
      </c>
      <c r="AL90" s="16">
        <v>2230.4640637328666</v>
      </c>
      <c r="AM90" s="17">
        <v>1754.6673981442389</v>
      </c>
      <c r="AN90" s="16">
        <v>4864.7469654162451</v>
      </c>
      <c r="AO90" s="16">
        <v>5595.343530241691</v>
      </c>
      <c r="AP90" s="16">
        <v>5233.5438466511259</v>
      </c>
      <c r="AQ90" s="16">
        <v>5140.3715093237261</v>
      </c>
      <c r="AR90" s="16">
        <v>4166.3374126538756</v>
      </c>
      <c r="AS90" s="16">
        <v>4608.6756416252711</v>
      </c>
      <c r="AT90" s="16">
        <v>5248.5389160865589</v>
      </c>
      <c r="AU90" s="16">
        <v>5095.729896362719</v>
      </c>
      <c r="AV90" s="16">
        <v>5209.9984387672303</v>
      </c>
      <c r="AW90" s="16">
        <v>4664.0478913893585</v>
      </c>
      <c r="AX90" s="16">
        <v>4215.395764073166</v>
      </c>
      <c r="AY90" s="16">
        <v>4045.1258277132101</v>
      </c>
      <c r="AZ90" s="16">
        <v>4356.9809257212737</v>
      </c>
      <c r="BA90" s="16">
        <v>4274.3607736041058</v>
      </c>
      <c r="BB90" s="16">
        <v>3527.5398634870062</v>
      </c>
      <c r="BC90" s="16">
        <v>2517.2278205219259</v>
      </c>
      <c r="BD90" s="16">
        <v>1691.695744958151</v>
      </c>
      <c r="BE90" s="17">
        <v>1063.4347867540844</v>
      </c>
    </row>
    <row r="91" spans="1:57" x14ac:dyDescent="0.35">
      <c r="A91" s="4">
        <v>51179</v>
      </c>
      <c r="B91" s="5" t="s">
        <v>89</v>
      </c>
      <c r="C91" s="12">
        <v>182242.70351753477</v>
      </c>
      <c r="D91" s="16">
        <v>11555.740666258023</v>
      </c>
      <c r="E91" s="16">
        <v>13478.131846606104</v>
      </c>
      <c r="F91" s="16">
        <v>13393.489710466893</v>
      </c>
      <c r="G91" s="16">
        <v>13037.803048558795</v>
      </c>
      <c r="H91" s="16">
        <v>11508.460194797797</v>
      </c>
      <c r="I91" s="16">
        <v>11533.36991895903</v>
      </c>
      <c r="J91" s="16">
        <v>12970.643455666088</v>
      </c>
      <c r="K91" s="16">
        <v>12626.926187578523</v>
      </c>
      <c r="L91" s="16">
        <v>13303.14056155563</v>
      </c>
      <c r="M91" s="16">
        <v>12783.199741338052</v>
      </c>
      <c r="N91" s="16">
        <v>10516.533367406189</v>
      </c>
      <c r="O91" s="16">
        <v>9419.8232134535865</v>
      </c>
      <c r="P91" s="16">
        <v>9257.8606526162766</v>
      </c>
      <c r="Q91" s="16">
        <v>9183.1106524188799</v>
      </c>
      <c r="R91" s="16">
        <v>7093.4155766342719</v>
      </c>
      <c r="S91" s="16">
        <v>4901.3693346855198</v>
      </c>
      <c r="T91" s="16">
        <v>3358.3320148993471</v>
      </c>
      <c r="U91" s="17">
        <v>2321.3533736357308</v>
      </c>
      <c r="V91" s="16">
        <v>5544.9741953391012</v>
      </c>
      <c r="W91" s="16">
        <v>6605.9996808508195</v>
      </c>
      <c r="X91" s="16">
        <v>6520.1069761273347</v>
      </c>
      <c r="Y91" s="16">
        <v>6274.732142033221</v>
      </c>
      <c r="Z91" s="16">
        <v>5321.3064937654626</v>
      </c>
      <c r="AA91" s="16">
        <v>5633.7084631745311</v>
      </c>
      <c r="AB91" s="16">
        <v>6606.9335748972817</v>
      </c>
      <c r="AC91" s="16">
        <v>6531.5184456229472</v>
      </c>
      <c r="AD91" s="16">
        <v>6849.6704506562692</v>
      </c>
      <c r="AE91" s="16">
        <v>6571.1290732364323</v>
      </c>
      <c r="AF91" s="16">
        <v>5422.4845872925689</v>
      </c>
      <c r="AG91" s="16">
        <v>4803.8676410838762</v>
      </c>
      <c r="AH91" s="16">
        <v>4696.5177916496305</v>
      </c>
      <c r="AI91" s="16">
        <v>4760.5198400615955</v>
      </c>
      <c r="AJ91" s="16">
        <v>3815.7988021073666</v>
      </c>
      <c r="AK91" s="16">
        <v>2767.2114541228425</v>
      </c>
      <c r="AL91" s="16">
        <v>1929.3374068204366</v>
      </c>
      <c r="AM91" s="17">
        <v>1444.2556433356508</v>
      </c>
      <c r="AN91" s="16">
        <v>6010.7664709189221</v>
      </c>
      <c r="AO91" s="16">
        <v>6872.1321657552844</v>
      </c>
      <c r="AP91" s="16">
        <v>6873.3827343395578</v>
      </c>
      <c r="AQ91" s="16">
        <v>6763.0709065255751</v>
      </c>
      <c r="AR91" s="16">
        <v>6187.1537010323354</v>
      </c>
      <c r="AS91" s="16">
        <v>5899.6614557844987</v>
      </c>
      <c r="AT91" s="16">
        <v>6363.7098807688071</v>
      </c>
      <c r="AU91" s="16">
        <v>6095.4077419555761</v>
      </c>
      <c r="AV91" s="16">
        <v>6453.4701108993604</v>
      </c>
      <c r="AW91" s="16">
        <v>6212.07066810162</v>
      </c>
      <c r="AX91" s="16">
        <v>5094.0487801136196</v>
      </c>
      <c r="AY91" s="16">
        <v>4615.9555723697113</v>
      </c>
      <c r="AZ91" s="16">
        <v>4561.3428609666462</v>
      </c>
      <c r="BA91" s="16">
        <v>4422.5908123572854</v>
      </c>
      <c r="BB91" s="16">
        <v>3277.6167745269054</v>
      </c>
      <c r="BC91" s="16">
        <v>2134.1578805626773</v>
      </c>
      <c r="BD91" s="16">
        <v>1428.9946080789105</v>
      </c>
      <c r="BE91" s="17">
        <v>877.09773030008</v>
      </c>
    </row>
    <row r="92" spans="1:57" x14ac:dyDescent="0.35">
      <c r="A92" s="4">
        <v>51181</v>
      </c>
      <c r="B92" s="5" t="s">
        <v>90</v>
      </c>
      <c r="C92" s="12">
        <v>5977.077304875419</v>
      </c>
      <c r="D92" s="16">
        <v>271.17066323784974</v>
      </c>
      <c r="E92" s="16">
        <v>248.12825322017946</v>
      </c>
      <c r="F92" s="16">
        <v>330.05014659318812</v>
      </c>
      <c r="G92" s="16">
        <v>256.73630340114875</v>
      </c>
      <c r="H92" s="16">
        <v>228.22763762362172</v>
      </c>
      <c r="I92" s="16">
        <v>205.85515596939251</v>
      </c>
      <c r="J92" s="16">
        <v>245.17948564899973</v>
      </c>
      <c r="K92" s="16">
        <v>324.28510476518636</v>
      </c>
      <c r="L92" s="16">
        <v>357.72459870507356</v>
      </c>
      <c r="M92" s="16">
        <v>307.79835325723121</v>
      </c>
      <c r="N92" s="16">
        <v>317.3882808381224</v>
      </c>
      <c r="O92" s="16">
        <v>363.12154918033434</v>
      </c>
      <c r="P92" s="16">
        <v>480.0825789849564</v>
      </c>
      <c r="Q92" s="16">
        <v>683.53211669724169</v>
      </c>
      <c r="R92" s="16">
        <v>547.78466039207183</v>
      </c>
      <c r="S92" s="16">
        <v>388.55910487766795</v>
      </c>
      <c r="T92" s="16">
        <v>237.41518588139616</v>
      </c>
      <c r="U92" s="17">
        <v>184.03812560175658</v>
      </c>
      <c r="V92" s="16">
        <v>143.11785004219848</v>
      </c>
      <c r="W92" s="16">
        <v>119.17270943191414</v>
      </c>
      <c r="X92" s="16">
        <v>149.24006628561548</v>
      </c>
      <c r="Y92" s="16">
        <v>130.41876115266024</v>
      </c>
      <c r="Z92" s="16">
        <v>120.47704290912374</v>
      </c>
      <c r="AA92" s="16">
        <v>98.218473109579435</v>
      </c>
      <c r="AB92" s="16">
        <v>120.45154963570045</v>
      </c>
      <c r="AC92" s="16">
        <v>178.19079135561432</v>
      </c>
      <c r="AD92" s="16">
        <v>187.65880587807138</v>
      </c>
      <c r="AE92" s="16">
        <v>160.79018453735958</v>
      </c>
      <c r="AF92" s="16">
        <v>166.79767099365156</v>
      </c>
      <c r="AG92" s="16">
        <v>178.15346782842141</v>
      </c>
      <c r="AH92" s="16">
        <v>245.10240101792203</v>
      </c>
      <c r="AI92" s="16">
        <v>341.76605834862085</v>
      </c>
      <c r="AJ92" s="16">
        <v>274.54601117502403</v>
      </c>
      <c r="AK92" s="16">
        <v>216.44567587145261</v>
      </c>
      <c r="AL92" s="16">
        <v>126.28467334116817</v>
      </c>
      <c r="AM92" s="17">
        <v>119.15288901139368</v>
      </c>
      <c r="AN92" s="16">
        <v>128.05281319565125</v>
      </c>
      <c r="AO92" s="16">
        <v>128.95554378826532</v>
      </c>
      <c r="AP92" s="16">
        <v>180.8100803075726</v>
      </c>
      <c r="AQ92" s="16">
        <v>126.31754224848852</v>
      </c>
      <c r="AR92" s="16">
        <v>107.75059471449799</v>
      </c>
      <c r="AS92" s="16">
        <v>107.63668285981308</v>
      </c>
      <c r="AT92" s="16">
        <v>124.72793601329928</v>
      </c>
      <c r="AU92" s="16">
        <v>146.09431340957201</v>
      </c>
      <c r="AV92" s="16">
        <v>170.06579282700218</v>
      </c>
      <c r="AW92" s="16">
        <v>147.00816871987163</v>
      </c>
      <c r="AX92" s="16">
        <v>150.59060984447083</v>
      </c>
      <c r="AY92" s="16">
        <v>184.96808135191293</v>
      </c>
      <c r="AZ92" s="16">
        <v>234.98017796703436</v>
      </c>
      <c r="BA92" s="16">
        <v>341.76605834862085</v>
      </c>
      <c r="BB92" s="16">
        <v>273.23864921704774</v>
      </c>
      <c r="BC92" s="16">
        <v>172.11342900621534</v>
      </c>
      <c r="BD92" s="16">
        <v>111.13051254022798</v>
      </c>
      <c r="BE92" s="17">
        <v>64.885236590362894</v>
      </c>
    </row>
    <row r="93" spans="1:57" x14ac:dyDescent="0.35">
      <c r="A93" s="4">
        <v>51183</v>
      </c>
      <c r="B93" s="5" t="s">
        <v>91</v>
      </c>
      <c r="C93" s="12">
        <v>9433.8072039846029</v>
      </c>
      <c r="D93" s="16">
        <v>319.84516104148634</v>
      </c>
      <c r="E93" s="16">
        <v>380.81174756827966</v>
      </c>
      <c r="F93" s="16">
        <v>330.04787083269082</v>
      </c>
      <c r="G93" s="16">
        <v>408.19591514283576</v>
      </c>
      <c r="H93" s="16">
        <v>535.88666318182004</v>
      </c>
      <c r="I93" s="16">
        <v>639.76840479489397</v>
      </c>
      <c r="J93" s="16">
        <v>548.44120866526828</v>
      </c>
      <c r="K93" s="16">
        <v>597.91504470884252</v>
      </c>
      <c r="L93" s="16">
        <v>695.97150676395165</v>
      </c>
      <c r="M93" s="16">
        <v>596.86044025406636</v>
      </c>
      <c r="N93" s="16">
        <v>591.81388933755795</v>
      </c>
      <c r="O93" s="16">
        <v>562.30991895395357</v>
      </c>
      <c r="P93" s="16">
        <v>695.52084021422127</v>
      </c>
      <c r="Q93" s="16">
        <v>806.86277628940672</v>
      </c>
      <c r="R93" s="16">
        <v>698.73384620189177</v>
      </c>
      <c r="S93" s="16">
        <v>478.92608005961119</v>
      </c>
      <c r="T93" s="16">
        <v>348.05585486528372</v>
      </c>
      <c r="U93" s="17">
        <v>197.84003510854086</v>
      </c>
      <c r="V93" s="16">
        <v>155.89091882694291</v>
      </c>
      <c r="W93" s="16">
        <v>180.80557762695631</v>
      </c>
      <c r="X93" s="16">
        <v>169.4655734296218</v>
      </c>
      <c r="Y93" s="16">
        <v>196.99889817762943</v>
      </c>
      <c r="Z93" s="16">
        <v>175.58061319267824</v>
      </c>
      <c r="AA93" s="16">
        <v>188.62950509923164</v>
      </c>
      <c r="AB93" s="16">
        <v>164.00753847645584</v>
      </c>
      <c r="AC93" s="16">
        <v>180.69287343341153</v>
      </c>
      <c r="AD93" s="16">
        <v>236.0251196851662</v>
      </c>
      <c r="AE93" s="16">
        <v>250.14054049482718</v>
      </c>
      <c r="AF93" s="16">
        <v>268.17753907080612</v>
      </c>
      <c r="AG93" s="16">
        <v>237.01155698796779</v>
      </c>
      <c r="AH93" s="16">
        <v>333.2540666189899</v>
      </c>
      <c r="AI93" s="16">
        <v>376.97687088931298</v>
      </c>
      <c r="AJ93" s="16">
        <v>383.17662533652128</v>
      </c>
      <c r="AK93" s="16">
        <v>256.85421053476352</v>
      </c>
      <c r="AL93" s="16">
        <v>241.39357676140648</v>
      </c>
      <c r="AM93" s="17">
        <v>118.09838830458818</v>
      </c>
      <c r="AN93" s="16">
        <v>163.9542422145434</v>
      </c>
      <c r="AO93" s="16">
        <v>200.00616994132335</v>
      </c>
      <c r="AP93" s="16">
        <v>160.58229740306905</v>
      </c>
      <c r="AQ93" s="16">
        <v>211.19701696520633</v>
      </c>
      <c r="AR93" s="16">
        <v>360.3060499891418</v>
      </c>
      <c r="AS93" s="16">
        <v>451.13889969566236</v>
      </c>
      <c r="AT93" s="16">
        <v>384.43367018881247</v>
      </c>
      <c r="AU93" s="16">
        <v>417.22217127543092</v>
      </c>
      <c r="AV93" s="16">
        <v>459.94638707878539</v>
      </c>
      <c r="AW93" s="16">
        <v>346.71989975923924</v>
      </c>
      <c r="AX93" s="16">
        <v>323.63635026675183</v>
      </c>
      <c r="AY93" s="16">
        <v>325.2983619659858</v>
      </c>
      <c r="AZ93" s="16">
        <v>362.26677359523131</v>
      </c>
      <c r="BA93" s="16">
        <v>429.8859054000938</v>
      </c>
      <c r="BB93" s="16">
        <v>315.55722086537048</v>
      </c>
      <c r="BC93" s="16">
        <v>222.07186952484764</v>
      </c>
      <c r="BD93" s="16">
        <v>106.66227810387727</v>
      </c>
      <c r="BE93" s="17">
        <v>79.74164680395269</v>
      </c>
    </row>
    <row r="94" spans="1:57" x14ac:dyDescent="0.35">
      <c r="A94" s="4">
        <v>51185</v>
      </c>
      <c r="B94" s="5" t="s">
        <v>92</v>
      </c>
      <c r="C94" s="12">
        <v>35267.121696642891</v>
      </c>
      <c r="D94" s="16">
        <v>1629.9176896281381</v>
      </c>
      <c r="E94" s="16">
        <v>1798.0800651577897</v>
      </c>
      <c r="F94" s="16">
        <v>1828.1807526762971</v>
      </c>
      <c r="G94" s="16">
        <v>1955.03227856166</v>
      </c>
      <c r="H94" s="16">
        <v>1814.8578288863005</v>
      </c>
      <c r="I94" s="16">
        <v>1757.1377773064689</v>
      </c>
      <c r="J94" s="16">
        <v>2108.9751866473061</v>
      </c>
      <c r="K94" s="16">
        <v>1982.8571177789895</v>
      </c>
      <c r="L94" s="16">
        <v>2001.1417158724896</v>
      </c>
      <c r="M94" s="16">
        <v>2164.9757402531536</v>
      </c>
      <c r="N94" s="16">
        <v>2305.1688098281074</v>
      </c>
      <c r="O94" s="16">
        <v>2409.4164222410973</v>
      </c>
      <c r="P94" s="16">
        <v>2241.9131293683104</v>
      </c>
      <c r="Q94" s="16">
        <v>2510.5815106689001</v>
      </c>
      <c r="R94" s="16">
        <v>2355.1850985702226</v>
      </c>
      <c r="S94" s="16">
        <v>2079.2642004746031</v>
      </c>
      <c r="T94" s="16">
        <v>1379.3513919112884</v>
      </c>
      <c r="U94" s="17">
        <v>945.08498081176913</v>
      </c>
      <c r="V94" s="16">
        <v>789.32564904442916</v>
      </c>
      <c r="W94" s="16">
        <v>906.31451166211309</v>
      </c>
      <c r="X94" s="16">
        <v>903.08705928013251</v>
      </c>
      <c r="Y94" s="16">
        <v>918.98223872509163</v>
      </c>
      <c r="Z94" s="16">
        <v>887.13757020247158</v>
      </c>
      <c r="AA94" s="16">
        <v>834.68264253414873</v>
      </c>
      <c r="AB94" s="16">
        <v>981.62472699034879</v>
      </c>
      <c r="AC94" s="16">
        <v>930.52168496454283</v>
      </c>
      <c r="AD94" s="16">
        <v>944.9168566344689</v>
      </c>
      <c r="AE94" s="16">
        <v>1035.4231801210735</v>
      </c>
      <c r="AF94" s="16">
        <v>1139.4370542876577</v>
      </c>
      <c r="AG94" s="16">
        <v>1267.3948291775216</v>
      </c>
      <c r="AH94" s="16">
        <v>1177.4843457766958</v>
      </c>
      <c r="AI94" s="16">
        <v>1315.9190608595175</v>
      </c>
      <c r="AJ94" s="16">
        <v>1209.1434922919623</v>
      </c>
      <c r="AK94" s="16">
        <v>1177.4597511985755</v>
      </c>
      <c r="AL94" s="16">
        <v>814.68819481522132</v>
      </c>
      <c r="AM94" s="17">
        <v>648.32416079757024</v>
      </c>
      <c r="AN94" s="16">
        <v>840.59204058370904</v>
      </c>
      <c r="AO94" s="16">
        <v>891.76555349567673</v>
      </c>
      <c r="AP94" s="16">
        <v>925.09369339616467</v>
      </c>
      <c r="AQ94" s="16">
        <v>1036.0500398365684</v>
      </c>
      <c r="AR94" s="16">
        <v>927.720258683829</v>
      </c>
      <c r="AS94" s="16">
        <v>922.45513477232009</v>
      </c>
      <c r="AT94" s="16">
        <v>1127.3504596569571</v>
      </c>
      <c r="AU94" s="16">
        <v>1052.3354328144467</v>
      </c>
      <c r="AV94" s="16">
        <v>1056.2248592380208</v>
      </c>
      <c r="AW94" s="16">
        <v>1129.5525601320801</v>
      </c>
      <c r="AX94" s="16">
        <v>1165.7317555404497</v>
      </c>
      <c r="AY94" s="16">
        <v>1142.0215930635754</v>
      </c>
      <c r="AZ94" s="16">
        <v>1064.4287835916145</v>
      </c>
      <c r="BA94" s="16">
        <v>1194.6624498093827</v>
      </c>
      <c r="BB94" s="16">
        <v>1146.0416062782604</v>
      </c>
      <c r="BC94" s="16">
        <v>901.80444927602753</v>
      </c>
      <c r="BD94" s="16">
        <v>564.66319709606717</v>
      </c>
      <c r="BE94" s="17">
        <v>296.76082001419883</v>
      </c>
    </row>
    <row r="95" spans="1:57" x14ac:dyDescent="0.35">
      <c r="A95" s="4">
        <v>51187</v>
      </c>
      <c r="B95" s="5" t="s">
        <v>93</v>
      </c>
      <c r="C95" s="12">
        <v>43250.028868837158</v>
      </c>
      <c r="D95" s="16">
        <v>2631.1592746125102</v>
      </c>
      <c r="E95" s="16">
        <v>2656.8190605621094</v>
      </c>
      <c r="F95" s="16">
        <v>2565.3165250235284</v>
      </c>
      <c r="G95" s="16">
        <v>2652.5668280141704</v>
      </c>
      <c r="H95" s="16">
        <v>2237.7933586431786</v>
      </c>
      <c r="I95" s="16">
        <v>2475.7642677704703</v>
      </c>
      <c r="J95" s="16">
        <v>2845.451465931656</v>
      </c>
      <c r="K95" s="16">
        <v>2937.6679668063862</v>
      </c>
      <c r="L95" s="16">
        <v>2964.7414086049866</v>
      </c>
      <c r="M95" s="16">
        <v>2565.6521240782959</v>
      </c>
      <c r="N95" s="16">
        <v>2378.4824942424789</v>
      </c>
      <c r="O95" s="16">
        <v>2555.2763196640872</v>
      </c>
      <c r="P95" s="16">
        <v>2621.6000308828752</v>
      </c>
      <c r="Q95" s="16">
        <v>2999.9274434991357</v>
      </c>
      <c r="R95" s="16">
        <v>2426.6882550405048</v>
      </c>
      <c r="S95" s="16">
        <v>1714.2495432312203</v>
      </c>
      <c r="T95" s="16">
        <v>1121.2413329932915</v>
      </c>
      <c r="U95" s="17">
        <v>899.63116923628263</v>
      </c>
      <c r="V95" s="16">
        <v>1268.7357463168003</v>
      </c>
      <c r="W95" s="16">
        <v>1254.0359685121521</v>
      </c>
      <c r="X95" s="16">
        <v>1216.6243738021103</v>
      </c>
      <c r="Y95" s="16">
        <v>1325.3131993662607</v>
      </c>
      <c r="Z95" s="16">
        <v>1053.7041667154544</v>
      </c>
      <c r="AA95" s="16">
        <v>1239.4470923351532</v>
      </c>
      <c r="AB95" s="16">
        <v>1373.2956848416377</v>
      </c>
      <c r="AC95" s="16">
        <v>1434.5912279618917</v>
      </c>
      <c r="AD95" s="16">
        <v>1444.9467113397859</v>
      </c>
      <c r="AE95" s="16">
        <v>1281.8151667971943</v>
      </c>
      <c r="AF95" s="16">
        <v>1168.9823349738315</v>
      </c>
      <c r="AG95" s="16">
        <v>1261.2630656821843</v>
      </c>
      <c r="AH95" s="16">
        <v>1315.2585188953199</v>
      </c>
      <c r="AI95" s="16">
        <v>1554.9496041325442</v>
      </c>
      <c r="AJ95" s="16">
        <v>1234.067911516466</v>
      </c>
      <c r="AK95" s="16">
        <v>920.66556698774525</v>
      </c>
      <c r="AL95" s="16">
        <v>630.51993534737255</v>
      </c>
      <c r="AM95" s="17">
        <v>593.95538521400988</v>
      </c>
      <c r="AN95" s="16">
        <v>1362.42352829571</v>
      </c>
      <c r="AO95" s="16">
        <v>1402.7830920499573</v>
      </c>
      <c r="AP95" s="16">
        <v>1348.692151221418</v>
      </c>
      <c r="AQ95" s="16">
        <v>1327.2536286479096</v>
      </c>
      <c r="AR95" s="16">
        <v>1184.0891919277242</v>
      </c>
      <c r="AS95" s="16">
        <v>1236.317175435317</v>
      </c>
      <c r="AT95" s="16">
        <v>1472.1557810900185</v>
      </c>
      <c r="AU95" s="16">
        <v>1503.0767388444947</v>
      </c>
      <c r="AV95" s="16">
        <v>1519.7946972652007</v>
      </c>
      <c r="AW95" s="16">
        <v>1283.8369572811014</v>
      </c>
      <c r="AX95" s="16">
        <v>1209.5001592686474</v>
      </c>
      <c r="AY95" s="16">
        <v>1294.0132539819028</v>
      </c>
      <c r="AZ95" s="16">
        <v>1306.3415119875551</v>
      </c>
      <c r="BA95" s="16">
        <v>1444.9778393665913</v>
      </c>
      <c r="BB95" s="16">
        <v>1192.6203435240386</v>
      </c>
      <c r="BC95" s="16">
        <v>793.58397624347504</v>
      </c>
      <c r="BD95" s="16">
        <v>490.72139764591896</v>
      </c>
      <c r="BE95" s="17">
        <v>305.67578402227286</v>
      </c>
    </row>
    <row r="96" spans="1:57" x14ac:dyDescent="0.35">
      <c r="A96" s="4">
        <v>51191</v>
      </c>
      <c r="B96" s="5" t="s">
        <v>94</v>
      </c>
      <c r="C96" s="12">
        <v>52234.372476017146</v>
      </c>
      <c r="D96" s="16">
        <v>2354.23290799082</v>
      </c>
      <c r="E96" s="16">
        <v>2600.3082818521939</v>
      </c>
      <c r="F96" s="16">
        <v>2659.7592042281726</v>
      </c>
      <c r="G96" s="16">
        <v>2980.7739795338066</v>
      </c>
      <c r="H96" s="16">
        <v>2859.0675310211091</v>
      </c>
      <c r="I96" s="16">
        <v>2799.4463855775393</v>
      </c>
      <c r="J96" s="16">
        <v>2862.3059725161647</v>
      </c>
      <c r="K96" s="16">
        <v>2964.0468070983284</v>
      </c>
      <c r="L96" s="16">
        <v>2985.7817517706007</v>
      </c>
      <c r="M96" s="16">
        <v>2981.7452646595302</v>
      </c>
      <c r="N96" s="16">
        <v>3034.8918391700217</v>
      </c>
      <c r="O96" s="16">
        <v>3429.2984467123656</v>
      </c>
      <c r="P96" s="16">
        <v>3493.1055287430445</v>
      </c>
      <c r="Q96" s="16">
        <v>3847.9156939986951</v>
      </c>
      <c r="R96" s="16">
        <v>3712.863989089692</v>
      </c>
      <c r="S96" s="16">
        <v>2964.2673712833812</v>
      </c>
      <c r="T96" s="16">
        <v>2090.8832220949444</v>
      </c>
      <c r="U96" s="17">
        <v>1613.6782986767291</v>
      </c>
      <c r="V96" s="16">
        <v>1139.3075743167565</v>
      </c>
      <c r="W96" s="16">
        <v>1236.918935840524</v>
      </c>
      <c r="X96" s="16">
        <v>1314.573523168347</v>
      </c>
      <c r="Y96" s="16">
        <v>1468.3171914899078</v>
      </c>
      <c r="Z96" s="16">
        <v>1418.4967475156761</v>
      </c>
      <c r="AA96" s="16">
        <v>1365.4853592960947</v>
      </c>
      <c r="AB96" s="16">
        <v>1396.4459951505396</v>
      </c>
      <c r="AC96" s="16">
        <v>1462.4239078765913</v>
      </c>
      <c r="AD96" s="16">
        <v>1484.1718506530046</v>
      </c>
      <c r="AE96" s="16">
        <v>1513.8759072972987</v>
      </c>
      <c r="AF96" s="16">
        <v>1517.8734895820762</v>
      </c>
      <c r="AG96" s="16">
        <v>1757.7054076945212</v>
      </c>
      <c r="AH96" s="16">
        <v>1866.1796660408047</v>
      </c>
      <c r="AI96" s="16">
        <v>1994.1897272754161</v>
      </c>
      <c r="AJ96" s="16">
        <v>1944.2724005186933</v>
      </c>
      <c r="AK96" s="16">
        <v>1616.5398731277467</v>
      </c>
      <c r="AL96" s="16">
        <v>1159.5261774093851</v>
      </c>
      <c r="AM96" s="17">
        <v>1042.1928387493269</v>
      </c>
      <c r="AN96" s="16">
        <v>1214.9253336740635</v>
      </c>
      <c r="AO96" s="16">
        <v>1363.3893460116697</v>
      </c>
      <c r="AP96" s="16">
        <v>1345.1856810598254</v>
      </c>
      <c r="AQ96" s="16">
        <v>1512.456788043899</v>
      </c>
      <c r="AR96" s="16">
        <v>1440.5707835054329</v>
      </c>
      <c r="AS96" s="16">
        <v>1433.9610262814444</v>
      </c>
      <c r="AT96" s="16">
        <v>1465.8599773656249</v>
      </c>
      <c r="AU96" s="16">
        <v>1501.6228992217373</v>
      </c>
      <c r="AV96" s="16">
        <v>1501.6099011175961</v>
      </c>
      <c r="AW96" s="16">
        <v>1467.8693573622315</v>
      </c>
      <c r="AX96" s="16">
        <v>1517.0183495879455</v>
      </c>
      <c r="AY96" s="16">
        <v>1671.5930390178444</v>
      </c>
      <c r="AZ96" s="16">
        <v>1626.9258627022398</v>
      </c>
      <c r="BA96" s="16">
        <v>1853.7259667232788</v>
      </c>
      <c r="BB96" s="16">
        <v>1768.5915885709987</v>
      </c>
      <c r="BC96" s="16">
        <v>1347.7274981556345</v>
      </c>
      <c r="BD96" s="16">
        <v>931.35704468555912</v>
      </c>
      <c r="BE96" s="17">
        <v>571.48545992740208</v>
      </c>
    </row>
    <row r="97" spans="1:57" x14ac:dyDescent="0.35">
      <c r="A97" s="4">
        <v>51193</v>
      </c>
      <c r="B97" s="5" t="s">
        <v>95</v>
      </c>
      <c r="C97" s="12">
        <v>19220.48275809213</v>
      </c>
      <c r="D97" s="16">
        <v>964.89126004141031</v>
      </c>
      <c r="E97" s="16">
        <v>955.10164532729186</v>
      </c>
      <c r="F97" s="16">
        <v>1066.8877676144361</v>
      </c>
      <c r="G97" s="16">
        <v>917.06232972790701</v>
      </c>
      <c r="H97" s="16">
        <v>831.07857790379035</v>
      </c>
      <c r="I97" s="16">
        <v>850.66403699036039</v>
      </c>
      <c r="J97" s="16">
        <v>936.07080666093077</v>
      </c>
      <c r="K97" s="16">
        <v>1115.0298116060194</v>
      </c>
      <c r="L97" s="16">
        <v>1072.3347702363685</v>
      </c>
      <c r="M97" s="16">
        <v>1092.0667073365162</v>
      </c>
      <c r="N97" s="16">
        <v>1035.120305909335</v>
      </c>
      <c r="O97" s="16">
        <v>1158.4983272695604</v>
      </c>
      <c r="P97" s="16">
        <v>1392.1031196147871</v>
      </c>
      <c r="Q97" s="16">
        <v>1688.6499269960395</v>
      </c>
      <c r="R97" s="16">
        <v>1586.1793953926101</v>
      </c>
      <c r="S97" s="16">
        <v>1191.3410410379165</v>
      </c>
      <c r="T97" s="16">
        <v>797.36701772886352</v>
      </c>
      <c r="U97" s="17">
        <v>570.03591069799052</v>
      </c>
      <c r="V97" s="16">
        <v>475.76640404597759</v>
      </c>
      <c r="W97" s="16">
        <v>452.07421804935382</v>
      </c>
      <c r="X97" s="16">
        <v>536.0873123691963</v>
      </c>
      <c r="Y97" s="16">
        <v>454.6779617978699</v>
      </c>
      <c r="Z97" s="16">
        <v>420.66940363031364</v>
      </c>
      <c r="AA97" s="16">
        <v>428.0939147191749</v>
      </c>
      <c r="AB97" s="16">
        <v>477.99360340132631</v>
      </c>
      <c r="AC97" s="16">
        <v>547.21175559309779</v>
      </c>
      <c r="AD97" s="16">
        <v>539.93436908856961</v>
      </c>
      <c r="AE97" s="16">
        <v>562.22925822621482</v>
      </c>
      <c r="AF97" s="16">
        <v>538.11953726892898</v>
      </c>
      <c r="AG97" s="16">
        <v>611.62008993915651</v>
      </c>
      <c r="AH97" s="16">
        <v>714.28148161187289</v>
      </c>
      <c r="AI97" s="16">
        <v>895.64349934722759</v>
      </c>
      <c r="AJ97" s="16">
        <v>848.90652870200006</v>
      </c>
      <c r="AK97" s="16">
        <v>631.1493289511219</v>
      </c>
      <c r="AL97" s="16">
        <v>450.80342428473949</v>
      </c>
      <c r="AM97" s="17">
        <v>343.05328562367754</v>
      </c>
      <c r="AN97" s="16">
        <v>489.12485599543271</v>
      </c>
      <c r="AO97" s="16">
        <v>503.02742727793805</v>
      </c>
      <c r="AP97" s="16">
        <v>530.80045524523985</v>
      </c>
      <c r="AQ97" s="16">
        <v>462.38436793003712</v>
      </c>
      <c r="AR97" s="16">
        <v>410.40917427347671</v>
      </c>
      <c r="AS97" s="16">
        <v>422.57012227118554</v>
      </c>
      <c r="AT97" s="16">
        <v>458.0772032596044</v>
      </c>
      <c r="AU97" s="16">
        <v>567.8180560129216</v>
      </c>
      <c r="AV97" s="16">
        <v>532.4004011477989</v>
      </c>
      <c r="AW97" s="16">
        <v>529.83744911030124</v>
      </c>
      <c r="AX97" s="16">
        <v>497.00076864040614</v>
      </c>
      <c r="AY97" s="16">
        <v>546.87823733040386</v>
      </c>
      <c r="AZ97" s="16">
        <v>677.82163800291426</v>
      </c>
      <c r="BA97" s="16">
        <v>793.00642764881195</v>
      </c>
      <c r="BB97" s="16">
        <v>737.27286669060993</v>
      </c>
      <c r="BC97" s="16">
        <v>560.19171208679461</v>
      </c>
      <c r="BD97" s="16">
        <v>346.56359344412402</v>
      </c>
      <c r="BE97" s="17">
        <v>226.98262507431295</v>
      </c>
    </row>
    <row r="98" spans="1:57" x14ac:dyDescent="0.35">
      <c r="A98" s="4">
        <v>51195</v>
      </c>
      <c r="B98" s="5" t="s">
        <v>96</v>
      </c>
      <c r="C98" s="12">
        <v>30366.391426220631</v>
      </c>
      <c r="D98" s="16">
        <v>1462.2745580234528</v>
      </c>
      <c r="E98" s="16">
        <v>1556.7486164491722</v>
      </c>
      <c r="F98" s="16">
        <v>1526.9742198625217</v>
      </c>
      <c r="G98" s="16">
        <v>1793.433373721859</v>
      </c>
      <c r="H98" s="16">
        <v>2091.2389018228632</v>
      </c>
      <c r="I98" s="16">
        <v>1636.2255556033037</v>
      </c>
      <c r="J98" s="16">
        <v>1782.1464791312496</v>
      </c>
      <c r="K98" s="16">
        <v>1922.0292254099224</v>
      </c>
      <c r="L98" s="16">
        <v>1869.3432256524907</v>
      </c>
      <c r="M98" s="16">
        <v>1880.0061013565232</v>
      </c>
      <c r="N98" s="16">
        <v>1832.2564007850203</v>
      </c>
      <c r="O98" s="16">
        <v>1925.4745268883803</v>
      </c>
      <c r="P98" s="16">
        <v>1994.2563839053189</v>
      </c>
      <c r="Q98" s="16">
        <v>1912.5207645196763</v>
      </c>
      <c r="R98" s="16">
        <v>1864.4377890166058</v>
      </c>
      <c r="S98" s="16">
        <v>1619.6962379884242</v>
      </c>
      <c r="T98" s="16">
        <v>1005.5630058132149</v>
      </c>
      <c r="U98" s="17">
        <v>691.76606027063065</v>
      </c>
      <c r="V98" s="16">
        <v>701.37416853868262</v>
      </c>
      <c r="W98" s="16">
        <v>790.34929758188741</v>
      </c>
      <c r="X98" s="16">
        <v>735.97727957809889</v>
      </c>
      <c r="Y98" s="16">
        <v>928.71298218350614</v>
      </c>
      <c r="Z98" s="16">
        <v>921.93421686647389</v>
      </c>
      <c r="AA98" s="16">
        <v>685.68445045965791</v>
      </c>
      <c r="AB98" s="16">
        <v>744.28391239820166</v>
      </c>
      <c r="AC98" s="16">
        <v>846.56650882827944</v>
      </c>
      <c r="AD98" s="16">
        <v>857.30505874443077</v>
      </c>
      <c r="AE98" s="16">
        <v>894.4344772219581</v>
      </c>
      <c r="AF98" s="16">
        <v>905.16339733374718</v>
      </c>
      <c r="AG98" s="16">
        <v>963.13231361384305</v>
      </c>
      <c r="AH98" s="16">
        <v>1042.5899636222334</v>
      </c>
      <c r="AI98" s="16">
        <v>995.19972437221998</v>
      </c>
      <c r="AJ98" s="16">
        <v>945.02800908933295</v>
      </c>
      <c r="AK98" s="16">
        <v>877.97819884610601</v>
      </c>
      <c r="AL98" s="16">
        <v>555.273156669184</v>
      </c>
      <c r="AM98" s="17">
        <v>446.54691890573122</v>
      </c>
      <c r="AN98" s="16">
        <v>760.90038948477002</v>
      </c>
      <c r="AO98" s="16">
        <v>766.39931886728482</v>
      </c>
      <c r="AP98" s="16">
        <v>790.99694028442275</v>
      </c>
      <c r="AQ98" s="16">
        <v>864.72039153835283</v>
      </c>
      <c r="AR98" s="16">
        <v>1169.3046849563891</v>
      </c>
      <c r="AS98" s="16">
        <v>950.54110514364595</v>
      </c>
      <c r="AT98" s="16">
        <v>1037.862566733048</v>
      </c>
      <c r="AU98" s="16">
        <v>1075.462716581643</v>
      </c>
      <c r="AV98" s="16">
        <v>1012.0381669080598</v>
      </c>
      <c r="AW98" s="16">
        <v>985.57162413456513</v>
      </c>
      <c r="AX98" s="16">
        <v>927.09300345127326</v>
      </c>
      <c r="AY98" s="16">
        <v>962.34221327453724</v>
      </c>
      <c r="AZ98" s="16">
        <v>951.66642028308524</v>
      </c>
      <c r="BA98" s="16">
        <v>917.3210401474563</v>
      </c>
      <c r="BB98" s="16">
        <v>919.40977992727289</v>
      </c>
      <c r="BC98" s="16">
        <v>741.71803914231805</v>
      </c>
      <c r="BD98" s="16">
        <v>450.28984914403082</v>
      </c>
      <c r="BE98" s="17">
        <v>245.21914136489943</v>
      </c>
    </row>
    <row r="99" spans="1:57" x14ac:dyDescent="0.35">
      <c r="A99" s="4">
        <v>51197</v>
      </c>
      <c r="B99" s="5" t="s">
        <v>97</v>
      </c>
      <c r="C99" s="12">
        <v>26953.03082153996</v>
      </c>
      <c r="D99" s="16">
        <v>1309.8773056762275</v>
      </c>
      <c r="E99" s="16">
        <v>1387.4319788421376</v>
      </c>
      <c r="F99" s="16">
        <v>1449.481433717764</v>
      </c>
      <c r="G99" s="16">
        <v>1462.8457148520329</v>
      </c>
      <c r="H99" s="16">
        <v>1368.4516018837578</v>
      </c>
      <c r="I99" s="16">
        <v>1427.0154398871061</v>
      </c>
      <c r="J99" s="16">
        <v>1455.3814018095466</v>
      </c>
      <c r="K99" s="16">
        <v>1506.3099704474077</v>
      </c>
      <c r="L99" s="16">
        <v>1505.5619149273602</v>
      </c>
      <c r="M99" s="16">
        <v>1539.2972459346088</v>
      </c>
      <c r="N99" s="16">
        <v>1616.3934663763803</v>
      </c>
      <c r="O99" s="16">
        <v>1882.1898187396191</v>
      </c>
      <c r="P99" s="16">
        <v>2007.4864062883096</v>
      </c>
      <c r="Q99" s="16">
        <v>2029.5407750048532</v>
      </c>
      <c r="R99" s="16">
        <v>1836.7888857902992</v>
      </c>
      <c r="S99" s="16">
        <v>1404.6608266478947</v>
      </c>
      <c r="T99" s="16">
        <v>1021.5903365470093</v>
      </c>
      <c r="U99" s="17">
        <v>742.72629816764947</v>
      </c>
      <c r="V99" s="16">
        <v>641.39486976612909</v>
      </c>
      <c r="W99" s="16">
        <v>668.09182594346044</v>
      </c>
      <c r="X99" s="16">
        <v>689.42852415810125</v>
      </c>
      <c r="Y99" s="16">
        <v>695.24874746887929</v>
      </c>
      <c r="Z99" s="16">
        <v>654.21589739179649</v>
      </c>
      <c r="AA99" s="16">
        <v>729.83293022489954</v>
      </c>
      <c r="AB99" s="16">
        <v>749.77102560241156</v>
      </c>
      <c r="AC99" s="16">
        <v>764.44004363422187</v>
      </c>
      <c r="AD99" s="16">
        <v>771.39111710431507</v>
      </c>
      <c r="AE99" s="16">
        <v>763.71302947398328</v>
      </c>
      <c r="AF99" s="16">
        <v>818.49727978764747</v>
      </c>
      <c r="AG99" s="16">
        <v>965.24806849969264</v>
      </c>
      <c r="AH99" s="16">
        <v>1079.2937668216719</v>
      </c>
      <c r="AI99" s="16">
        <v>1087.4329584593904</v>
      </c>
      <c r="AJ99" s="16">
        <v>956.25522676008518</v>
      </c>
      <c r="AK99" s="16">
        <v>762.91877644520332</v>
      </c>
      <c r="AL99" s="16">
        <v>578.0773275353373</v>
      </c>
      <c r="AM99" s="17">
        <v>482.99314330247444</v>
      </c>
      <c r="AN99" s="16">
        <v>668.48243591009827</v>
      </c>
      <c r="AO99" s="16">
        <v>719.34015289867716</v>
      </c>
      <c r="AP99" s="16">
        <v>760.05290955966279</v>
      </c>
      <c r="AQ99" s="16">
        <v>767.59696738315358</v>
      </c>
      <c r="AR99" s="16">
        <v>714.2357044919612</v>
      </c>
      <c r="AS99" s="16">
        <v>697.1825096622066</v>
      </c>
      <c r="AT99" s="16">
        <v>705.610376207135</v>
      </c>
      <c r="AU99" s="16">
        <v>741.86992681318577</v>
      </c>
      <c r="AV99" s="16">
        <v>734.17079782304529</v>
      </c>
      <c r="AW99" s="16">
        <v>775.5842164606255</v>
      </c>
      <c r="AX99" s="16">
        <v>797.8961865887328</v>
      </c>
      <c r="AY99" s="16">
        <v>916.94175023992648</v>
      </c>
      <c r="AZ99" s="16">
        <v>928.19263946663773</v>
      </c>
      <c r="BA99" s="16">
        <v>942.1078165454627</v>
      </c>
      <c r="BB99" s="16">
        <v>880.53365903021415</v>
      </c>
      <c r="BC99" s="16">
        <v>641.7420502026913</v>
      </c>
      <c r="BD99" s="16">
        <v>443.51300901167207</v>
      </c>
      <c r="BE99" s="17">
        <v>259.73315486517504</v>
      </c>
    </row>
    <row r="100" spans="1:57" x14ac:dyDescent="0.35">
      <c r="A100" s="4">
        <v>51199</v>
      </c>
      <c r="B100" s="5" t="s">
        <v>98</v>
      </c>
      <c r="C100" s="12">
        <v>73556.294682327352</v>
      </c>
      <c r="D100" s="16">
        <v>4119.9251716821727</v>
      </c>
      <c r="E100" s="16">
        <v>5253.5390439626854</v>
      </c>
      <c r="F100" s="16">
        <v>5108.5140921720349</v>
      </c>
      <c r="G100" s="16">
        <v>5215.376177329591</v>
      </c>
      <c r="H100" s="16">
        <v>3643.7799185834847</v>
      </c>
      <c r="I100" s="16">
        <v>3635.0424423475856</v>
      </c>
      <c r="J100" s="16">
        <v>4873.4354756984576</v>
      </c>
      <c r="K100" s="16">
        <v>4814.2267125724557</v>
      </c>
      <c r="L100" s="16">
        <v>5076.3711370216506</v>
      </c>
      <c r="M100" s="16">
        <v>4931.2832820795402</v>
      </c>
      <c r="N100" s="16">
        <v>4119.7947272563788</v>
      </c>
      <c r="O100" s="16">
        <v>3489.7232389116639</v>
      </c>
      <c r="P100" s="16">
        <v>3725.5378962256805</v>
      </c>
      <c r="Q100" s="16">
        <v>4425.9385586437193</v>
      </c>
      <c r="R100" s="16">
        <v>4089.2312104349958</v>
      </c>
      <c r="S100" s="16">
        <v>2914.7062394946115</v>
      </c>
      <c r="T100" s="16">
        <v>2159.8939800470112</v>
      </c>
      <c r="U100" s="17">
        <v>1959.9753778636307</v>
      </c>
      <c r="V100" s="16">
        <v>2016.2034231041541</v>
      </c>
      <c r="W100" s="16">
        <v>2562.5993414283344</v>
      </c>
      <c r="X100" s="16">
        <v>2570.6847370859859</v>
      </c>
      <c r="Y100" s="16">
        <v>2536.4848919422507</v>
      </c>
      <c r="Z100" s="16">
        <v>1598.2434427636786</v>
      </c>
      <c r="AA100" s="16">
        <v>1768.7597086034709</v>
      </c>
      <c r="AB100" s="16">
        <v>2548.3277357452694</v>
      </c>
      <c r="AC100" s="16">
        <v>2508.1005791235334</v>
      </c>
      <c r="AD100" s="16">
        <v>2639.9429514386657</v>
      </c>
      <c r="AE100" s="16">
        <v>2596.897191085171</v>
      </c>
      <c r="AF100" s="16">
        <v>2137.4229397702802</v>
      </c>
      <c r="AG100" s="16">
        <v>1847.6995280084825</v>
      </c>
      <c r="AH100" s="16">
        <v>1923.8748409847078</v>
      </c>
      <c r="AI100" s="16">
        <v>2345.5153277935246</v>
      </c>
      <c r="AJ100" s="16">
        <v>2207.6988017550211</v>
      </c>
      <c r="AK100" s="16">
        <v>1592.9781985731972</v>
      </c>
      <c r="AL100" s="16">
        <v>1196.1290127769369</v>
      </c>
      <c r="AM100" s="17">
        <v>1230.1658149582152</v>
      </c>
      <c r="AN100" s="16">
        <v>2103.7217485780184</v>
      </c>
      <c r="AO100" s="16">
        <v>2690.939702534351</v>
      </c>
      <c r="AP100" s="16">
        <v>2537.829355086049</v>
      </c>
      <c r="AQ100" s="16">
        <v>2678.8912853873403</v>
      </c>
      <c r="AR100" s="16">
        <v>2045.5364758198059</v>
      </c>
      <c r="AS100" s="16">
        <v>1866.2827337441147</v>
      </c>
      <c r="AT100" s="16">
        <v>2325.1077399531882</v>
      </c>
      <c r="AU100" s="16">
        <v>2306.1261334489222</v>
      </c>
      <c r="AV100" s="16">
        <v>2436.428185582985</v>
      </c>
      <c r="AW100" s="16">
        <v>2334.3860909943692</v>
      </c>
      <c r="AX100" s="16">
        <v>1982.3717874860988</v>
      </c>
      <c r="AY100" s="16">
        <v>1642.0237109031812</v>
      </c>
      <c r="AZ100" s="16">
        <v>1801.6630552409729</v>
      </c>
      <c r="BA100" s="16">
        <v>2080.4232308501942</v>
      </c>
      <c r="BB100" s="16">
        <v>1881.5324086799747</v>
      </c>
      <c r="BC100" s="16">
        <v>1321.7280409214143</v>
      </c>
      <c r="BD100" s="16">
        <v>963.76496727007429</v>
      </c>
      <c r="BE100" s="17">
        <v>729.80956290541531</v>
      </c>
    </row>
    <row r="101" spans="1:57" x14ac:dyDescent="0.35">
      <c r="A101" s="4">
        <v>51510</v>
      </c>
      <c r="B101" s="5" t="s">
        <v>99</v>
      </c>
      <c r="C101" s="12">
        <v>176402.63375642215</v>
      </c>
      <c r="D101" s="16">
        <v>11617.351755665513</v>
      </c>
      <c r="E101" s="16">
        <v>8251.2966267708325</v>
      </c>
      <c r="F101" s="16">
        <v>6807.1936994657517</v>
      </c>
      <c r="G101" s="16">
        <v>7297.7118070137203</v>
      </c>
      <c r="H101" s="16">
        <v>12538.274200856855</v>
      </c>
      <c r="I101" s="16">
        <v>20463.24492381607</v>
      </c>
      <c r="J101" s="16">
        <v>16978.309388890881</v>
      </c>
      <c r="K101" s="16">
        <v>13962.896550691312</v>
      </c>
      <c r="L101" s="16">
        <v>13434.351207034313</v>
      </c>
      <c r="M101" s="16">
        <v>12813.595505985704</v>
      </c>
      <c r="N101" s="16">
        <v>11000.257719544859</v>
      </c>
      <c r="O101" s="16">
        <v>9815.1205619410048</v>
      </c>
      <c r="P101" s="16">
        <v>8482.2581312695875</v>
      </c>
      <c r="Q101" s="16">
        <v>7011.488284644206</v>
      </c>
      <c r="R101" s="16">
        <v>5744.3254310689717</v>
      </c>
      <c r="S101" s="16">
        <v>4408.7400360531692</v>
      </c>
      <c r="T101" s="16">
        <v>3349.4519017213456</v>
      </c>
      <c r="U101" s="17">
        <v>2426.7660239880456</v>
      </c>
      <c r="V101" s="16">
        <v>5715.2534654172823</v>
      </c>
      <c r="W101" s="16">
        <v>3993.0792818530854</v>
      </c>
      <c r="X101" s="16">
        <v>3400.6517125684113</v>
      </c>
      <c r="Y101" s="16">
        <v>3556.7947589928785</v>
      </c>
      <c r="Z101" s="16">
        <v>6583.9389518125754</v>
      </c>
      <c r="AA101" s="16">
        <v>11358.481823959275</v>
      </c>
      <c r="AB101" s="16">
        <v>8901.0786354618685</v>
      </c>
      <c r="AC101" s="16">
        <v>7203.1213873713687</v>
      </c>
      <c r="AD101" s="16">
        <v>6941.4597676059502</v>
      </c>
      <c r="AE101" s="16">
        <v>6593.8664660096292</v>
      </c>
      <c r="AF101" s="16">
        <v>5812.9720403799874</v>
      </c>
      <c r="AG101" s="16">
        <v>5098.2602084637574</v>
      </c>
      <c r="AH101" s="16">
        <v>4511.793544524784</v>
      </c>
      <c r="AI101" s="16">
        <v>3929.1800506983313</v>
      </c>
      <c r="AJ101" s="16">
        <v>3168.5315541632344</v>
      </c>
      <c r="AK101" s="16">
        <v>2490.2471377583665</v>
      </c>
      <c r="AL101" s="16">
        <v>1931.3298729470671</v>
      </c>
      <c r="AM101" s="17">
        <v>1571.4304581561937</v>
      </c>
      <c r="AN101" s="16">
        <v>5902.098290248231</v>
      </c>
      <c r="AO101" s="16">
        <v>4258.2173449177471</v>
      </c>
      <c r="AP101" s="16">
        <v>3406.5419868973408</v>
      </c>
      <c r="AQ101" s="16">
        <v>3740.9170480208418</v>
      </c>
      <c r="AR101" s="16">
        <v>5954.3352490442794</v>
      </c>
      <c r="AS101" s="16">
        <v>9104.7630998567929</v>
      </c>
      <c r="AT101" s="16">
        <v>8077.2307534290112</v>
      </c>
      <c r="AU101" s="16">
        <v>6759.7751633199432</v>
      </c>
      <c r="AV101" s="16">
        <v>6492.8914394283629</v>
      </c>
      <c r="AW101" s="16">
        <v>6219.7290399760759</v>
      </c>
      <c r="AX101" s="16">
        <v>5187.2856791648728</v>
      </c>
      <c r="AY101" s="16">
        <v>4716.8603534772465</v>
      </c>
      <c r="AZ101" s="16">
        <v>3970.464586744803</v>
      </c>
      <c r="BA101" s="16">
        <v>3082.3082339458751</v>
      </c>
      <c r="BB101" s="16">
        <v>2575.7938769057378</v>
      </c>
      <c r="BC101" s="16">
        <v>1918.4928982948027</v>
      </c>
      <c r="BD101" s="16">
        <v>1418.1220287742785</v>
      </c>
      <c r="BE101" s="17">
        <v>855.33556583185214</v>
      </c>
    </row>
    <row r="102" spans="1:57" x14ac:dyDescent="0.35">
      <c r="A102" s="4">
        <v>51520</v>
      </c>
      <c r="B102" s="5" t="s">
        <v>100</v>
      </c>
      <c r="C102" s="12">
        <v>16365.008986287363</v>
      </c>
      <c r="D102" s="16">
        <v>931.12682135451314</v>
      </c>
      <c r="E102" s="16">
        <v>901.83364042581081</v>
      </c>
      <c r="F102" s="16">
        <v>921.65586912526021</v>
      </c>
      <c r="G102" s="16">
        <v>951.80963755643916</v>
      </c>
      <c r="H102" s="16">
        <v>992.50457012020365</v>
      </c>
      <c r="I102" s="16">
        <v>942.19903741050189</v>
      </c>
      <c r="J102" s="16">
        <v>793.67989172002819</v>
      </c>
      <c r="K102" s="16">
        <v>977.67695255106594</v>
      </c>
      <c r="L102" s="16">
        <v>1036.4173949925064</v>
      </c>
      <c r="M102" s="16">
        <v>1015.5009296311139</v>
      </c>
      <c r="N102" s="16">
        <v>984.42496307001807</v>
      </c>
      <c r="O102" s="16">
        <v>966.58756771701439</v>
      </c>
      <c r="P102" s="16">
        <v>1011.7631541378057</v>
      </c>
      <c r="Q102" s="16">
        <v>1033.0745286482831</v>
      </c>
      <c r="R102" s="16">
        <v>999.27752549248123</v>
      </c>
      <c r="S102" s="16">
        <v>818.67427100220505</v>
      </c>
      <c r="T102" s="16">
        <v>603.31051215876903</v>
      </c>
      <c r="U102" s="17">
        <v>483.49171917334456</v>
      </c>
      <c r="V102" s="16">
        <v>439.53812685057761</v>
      </c>
      <c r="W102" s="16">
        <v>435.65502014416091</v>
      </c>
      <c r="X102" s="16">
        <v>435.65858361829578</v>
      </c>
      <c r="Y102" s="16">
        <v>428.6226985540336</v>
      </c>
      <c r="Z102" s="16">
        <v>498.51311551595649</v>
      </c>
      <c r="AA102" s="16">
        <v>481.25442866796959</v>
      </c>
      <c r="AB102" s="16">
        <v>405.04528308644296</v>
      </c>
      <c r="AC102" s="16">
        <v>484.61220702819406</v>
      </c>
      <c r="AD102" s="16">
        <v>580.51531508377923</v>
      </c>
      <c r="AE102" s="16">
        <v>527.94228737369258</v>
      </c>
      <c r="AF102" s="16">
        <v>491.75882947829473</v>
      </c>
      <c r="AG102" s="16">
        <v>520.34214455050301</v>
      </c>
      <c r="AH102" s="16">
        <v>539.43494697653421</v>
      </c>
      <c r="AI102" s="16">
        <v>572.54732913037378</v>
      </c>
      <c r="AJ102" s="16">
        <v>580.90530849412312</v>
      </c>
      <c r="AK102" s="16">
        <v>495.92768339556648</v>
      </c>
      <c r="AL102" s="16">
        <v>374.22043696528021</v>
      </c>
      <c r="AM102" s="17">
        <v>331.75260262966333</v>
      </c>
      <c r="AN102" s="16">
        <v>491.58869450393553</v>
      </c>
      <c r="AO102" s="16">
        <v>466.1786202816499</v>
      </c>
      <c r="AP102" s="16">
        <v>485.99728550696443</v>
      </c>
      <c r="AQ102" s="16">
        <v>523.18693900240555</v>
      </c>
      <c r="AR102" s="16">
        <v>493.99145460424717</v>
      </c>
      <c r="AS102" s="16">
        <v>460.9446087425323</v>
      </c>
      <c r="AT102" s="16">
        <v>388.63460863358523</v>
      </c>
      <c r="AU102" s="16">
        <v>493.06474552287182</v>
      </c>
      <c r="AV102" s="16">
        <v>455.90207990872716</v>
      </c>
      <c r="AW102" s="16">
        <v>487.5586422574213</v>
      </c>
      <c r="AX102" s="16">
        <v>492.66613359172334</v>
      </c>
      <c r="AY102" s="16">
        <v>446.24542316651139</v>
      </c>
      <c r="AZ102" s="16">
        <v>472.32820716127156</v>
      </c>
      <c r="BA102" s="16">
        <v>460.52719951790937</v>
      </c>
      <c r="BB102" s="16">
        <v>418.37221699835811</v>
      </c>
      <c r="BC102" s="16">
        <v>322.74658760663851</v>
      </c>
      <c r="BD102" s="16">
        <v>229.09007519348884</v>
      </c>
      <c r="BE102" s="17">
        <v>151.73911654368123</v>
      </c>
    </row>
    <row r="103" spans="1:57" x14ac:dyDescent="0.35">
      <c r="A103" s="4">
        <v>51530</v>
      </c>
      <c r="B103" s="5" t="s">
        <v>101</v>
      </c>
      <c r="C103" s="12">
        <v>6536.9354693162559</v>
      </c>
      <c r="D103" s="16">
        <v>387.35579208476008</v>
      </c>
      <c r="E103" s="16">
        <v>376.33260580464764</v>
      </c>
      <c r="F103" s="16">
        <v>314.16596134241564</v>
      </c>
      <c r="G103" s="16">
        <v>547.73650659217412</v>
      </c>
      <c r="H103" s="16">
        <v>605.77771205806152</v>
      </c>
      <c r="I103" s="16">
        <v>482.52759637984894</v>
      </c>
      <c r="J103" s="16">
        <v>534.61585132817709</v>
      </c>
      <c r="K103" s="16">
        <v>383.17005417448939</v>
      </c>
      <c r="L103" s="16">
        <v>277.69989955251748</v>
      </c>
      <c r="M103" s="16">
        <v>277.78942250381374</v>
      </c>
      <c r="N103" s="16">
        <v>326.2572052458238</v>
      </c>
      <c r="O103" s="16">
        <v>308.58479218193497</v>
      </c>
      <c r="P103" s="16">
        <v>373.38856674519963</v>
      </c>
      <c r="Q103" s="16">
        <v>365.66863906976403</v>
      </c>
      <c r="R103" s="16">
        <v>313.89621052088557</v>
      </c>
      <c r="S103" s="16">
        <v>262.74309219340364</v>
      </c>
      <c r="T103" s="16">
        <v>204.90062957610999</v>
      </c>
      <c r="U103" s="17">
        <v>194.32493196222819</v>
      </c>
      <c r="V103" s="16">
        <v>182.62720527719918</v>
      </c>
      <c r="W103" s="16">
        <v>180.34775846039901</v>
      </c>
      <c r="X103" s="16">
        <v>138.37226552200579</v>
      </c>
      <c r="Y103" s="16">
        <v>303.40306492605725</v>
      </c>
      <c r="Z103" s="16">
        <v>293.90832390957166</v>
      </c>
      <c r="AA103" s="16">
        <v>226.75573014732322</v>
      </c>
      <c r="AB103" s="16">
        <v>270.56777841608965</v>
      </c>
      <c r="AC103" s="16">
        <v>192.88832659123955</v>
      </c>
      <c r="AD103" s="16">
        <v>146.96733145548617</v>
      </c>
      <c r="AE103" s="16">
        <v>139.33846432299922</v>
      </c>
      <c r="AF103" s="16">
        <v>167.14654850032355</v>
      </c>
      <c r="AG103" s="16">
        <v>151.61237928541718</v>
      </c>
      <c r="AH103" s="16">
        <v>209.25117622224553</v>
      </c>
      <c r="AI103" s="16">
        <v>200.62360467881646</v>
      </c>
      <c r="AJ103" s="16">
        <v>182.37545192274916</v>
      </c>
      <c r="AK103" s="16">
        <v>144.81902719321462</v>
      </c>
      <c r="AL103" s="16">
        <v>123.86648228612299</v>
      </c>
      <c r="AM103" s="17">
        <v>127.59890110772814</v>
      </c>
      <c r="AN103" s="16">
        <v>204.72858680756087</v>
      </c>
      <c r="AO103" s="16">
        <v>195.98484734424864</v>
      </c>
      <c r="AP103" s="16">
        <v>175.79369582040985</v>
      </c>
      <c r="AQ103" s="16">
        <v>244.3334416661169</v>
      </c>
      <c r="AR103" s="16">
        <v>311.86938814848986</v>
      </c>
      <c r="AS103" s="16">
        <v>255.77186623252572</v>
      </c>
      <c r="AT103" s="16">
        <v>264.04807291208743</v>
      </c>
      <c r="AU103" s="16">
        <v>190.28172758324985</v>
      </c>
      <c r="AV103" s="16">
        <v>130.7325680970313</v>
      </c>
      <c r="AW103" s="16">
        <v>138.4509581808145</v>
      </c>
      <c r="AX103" s="16">
        <v>159.11065674550028</v>
      </c>
      <c r="AY103" s="16">
        <v>156.9724128965178</v>
      </c>
      <c r="AZ103" s="16">
        <v>164.13739052295409</v>
      </c>
      <c r="BA103" s="16">
        <v>165.04503439094754</v>
      </c>
      <c r="BB103" s="16">
        <v>131.52075859813641</v>
      </c>
      <c r="BC103" s="16">
        <v>117.92406500018903</v>
      </c>
      <c r="BD103" s="16">
        <v>81.034147289987004</v>
      </c>
      <c r="BE103" s="17">
        <v>66.726030854500038</v>
      </c>
    </row>
    <row r="104" spans="1:57" x14ac:dyDescent="0.35">
      <c r="A104" s="4">
        <v>51540</v>
      </c>
      <c r="B104" s="5" t="s">
        <v>102</v>
      </c>
      <c r="C104" s="12">
        <v>48919.578449583103</v>
      </c>
      <c r="D104" s="16">
        <v>2548.02065997615</v>
      </c>
      <c r="E104" s="16">
        <v>2084.267400157551</v>
      </c>
      <c r="F104" s="16">
        <v>1942.4496460611576</v>
      </c>
      <c r="G104" s="16">
        <v>3522.3361021092996</v>
      </c>
      <c r="H104" s="16">
        <v>11256.188307320843</v>
      </c>
      <c r="I104" s="16">
        <v>3995.5836529253743</v>
      </c>
      <c r="J104" s="16">
        <v>3097.2077754470793</v>
      </c>
      <c r="K104" s="16">
        <v>3135.4996560997065</v>
      </c>
      <c r="L104" s="16">
        <v>3034.9749744157843</v>
      </c>
      <c r="M104" s="16">
        <v>2618.7242843668205</v>
      </c>
      <c r="N104" s="16">
        <v>2026.1085876479699</v>
      </c>
      <c r="O104" s="16">
        <v>1785.2910591972823</v>
      </c>
      <c r="P104" s="16">
        <v>1774.3379721031804</v>
      </c>
      <c r="Q104" s="16">
        <v>1777.4073046588742</v>
      </c>
      <c r="R104" s="16">
        <v>1554.6370814388247</v>
      </c>
      <c r="S104" s="16">
        <v>1287.0648820291881</v>
      </c>
      <c r="T104" s="16">
        <v>872.18313075603396</v>
      </c>
      <c r="U104" s="17">
        <v>607.29597287198112</v>
      </c>
      <c r="V104" s="16">
        <v>1214.7782020848774</v>
      </c>
      <c r="W104" s="16">
        <v>1038.4151141730529</v>
      </c>
      <c r="X104" s="16">
        <v>950.24157068115278</v>
      </c>
      <c r="Y104" s="16">
        <v>1888.5614205344343</v>
      </c>
      <c r="Z104" s="16">
        <v>6106.199810861006</v>
      </c>
      <c r="AA104" s="16">
        <v>2076.2642013285331</v>
      </c>
      <c r="AB104" s="16">
        <v>1546.6943884785046</v>
      </c>
      <c r="AC104" s="16">
        <v>1584.091194335715</v>
      </c>
      <c r="AD104" s="16">
        <v>1507.5692683372524</v>
      </c>
      <c r="AE104" s="16">
        <v>1351.1138884840836</v>
      </c>
      <c r="AF104" s="16">
        <v>1065.1892776635643</v>
      </c>
      <c r="AG104" s="16">
        <v>930.18064853294834</v>
      </c>
      <c r="AH104" s="16">
        <v>915.90320422330171</v>
      </c>
      <c r="AI104" s="16">
        <v>997.24760986585682</v>
      </c>
      <c r="AJ104" s="16">
        <v>870.42651103145704</v>
      </c>
      <c r="AK104" s="16">
        <v>745.21466128095085</v>
      </c>
      <c r="AL104" s="16">
        <v>520.14875343275833</v>
      </c>
      <c r="AM104" s="17">
        <v>378.05179768189549</v>
      </c>
      <c r="AN104" s="16">
        <v>1333.2424578912728</v>
      </c>
      <c r="AO104" s="16">
        <v>1045.8522859844982</v>
      </c>
      <c r="AP104" s="16">
        <v>992.20807538000497</v>
      </c>
      <c r="AQ104" s="16">
        <v>1633.7746815748653</v>
      </c>
      <c r="AR104" s="16">
        <v>5149.9884964598368</v>
      </c>
      <c r="AS104" s="16">
        <v>1919.319451596841</v>
      </c>
      <c r="AT104" s="16">
        <v>1550.5133869685749</v>
      </c>
      <c r="AU104" s="16">
        <v>1551.4084617639915</v>
      </c>
      <c r="AV104" s="16">
        <v>1527.4057060785319</v>
      </c>
      <c r="AW104" s="16">
        <v>1267.6103958827371</v>
      </c>
      <c r="AX104" s="16">
        <v>960.91930998440546</v>
      </c>
      <c r="AY104" s="16">
        <v>855.11041066433393</v>
      </c>
      <c r="AZ104" s="16">
        <v>858.43476787987879</v>
      </c>
      <c r="BA104" s="16">
        <v>780.15969479301737</v>
      </c>
      <c r="BB104" s="16">
        <v>684.21057040736775</v>
      </c>
      <c r="BC104" s="16">
        <v>541.85022074823723</v>
      </c>
      <c r="BD104" s="16">
        <v>352.03437732327563</v>
      </c>
      <c r="BE104" s="17">
        <v>229.24417519008557</v>
      </c>
    </row>
    <row r="105" spans="1:57" x14ac:dyDescent="0.35">
      <c r="A105" s="4">
        <v>51550</v>
      </c>
      <c r="B105" s="5" t="s">
        <v>103</v>
      </c>
      <c r="C105" s="12">
        <v>272669.65373255464</v>
      </c>
      <c r="D105" s="16">
        <v>16420.230321161136</v>
      </c>
      <c r="E105" s="16">
        <v>18087.900613425831</v>
      </c>
      <c r="F105" s="16">
        <v>17821.303634513621</v>
      </c>
      <c r="G105" s="16">
        <v>17976.331962437522</v>
      </c>
      <c r="H105" s="16">
        <v>14984.098590190855</v>
      </c>
      <c r="I105" s="16">
        <v>15957.630881888952</v>
      </c>
      <c r="J105" s="16">
        <v>17943.086131494278</v>
      </c>
      <c r="K105" s="16">
        <v>19690.995646610118</v>
      </c>
      <c r="L105" s="16">
        <v>20021.252690789544</v>
      </c>
      <c r="M105" s="16">
        <v>19003.155917902855</v>
      </c>
      <c r="N105" s="16">
        <v>15579.377983993261</v>
      </c>
      <c r="O105" s="16">
        <v>14102.103949946677</v>
      </c>
      <c r="P105" s="16">
        <v>14244.555828510198</v>
      </c>
      <c r="Q105" s="16">
        <v>15724.974004574764</v>
      </c>
      <c r="R105" s="16">
        <v>13947.961789104154</v>
      </c>
      <c r="S105" s="16">
        <v>9941.2460771870756</v>
      </c>
      <c r="T105" s="16">
        <v>6407.7891357054204</v>
      </c>
      <c r="U105" s="17">
        <v>4815.6585731183932</v>
      </c>
      <c r="V105" s="16">
        <v>8029.4825608348074</v>
      </c>
      <c r="W105" s="16">
        <v>8863.0058989855024</v>
      </c>
      <c r="X105" s="16">
        <v>8700.1954685855562</v>
      </c>
      <c r="Y105" s="16">
        <v>8719.9335865823541</v>
      </c>
      <c r="Z105" s="16">
        <v>7133.906909670779</v>
      </c>
      <c r="AA105" s="16">
        <v>7873.3685408438887</v>
      </c>
      <c r="AB105" s="16">
        <v>9187.1879204819124</v>
      </c>
      <c r="AC105" s="16">
        <v>10231.122540576745</v>
      </c>
      <c r="AD105" s="16">
        <v>10246.36703626537</v>
      </c>
      <c r="AE105" s="16">
        <v>9753.1194724708785</v>
      </c>
      <c r="AF105" s="16">
        <v>8071.2681189625446</v>
      </c>
      <c r="AG105" s="16">
        <v>7373.043356946625</v>
      </c>
      <c r="AH105" s="16">
        <v>7544.888253076243</v>
      </c>
      <c r="AI105" s="16">
        <v>8510.4772989371104</v>
      </c>
      <c r="AJ105" s="16">
        <v>7729.1808248242733</v>
      </c>
      <c r="AK105" s="16">
        <v>5613.6010068316518</v>
      </c>
      <c r="AL105" s="16">
        <v>3791.9615913608941</v>
      </c>
      <c r="AM105" s="17">
        <v>3229.8962551016293</v>
      </c>
      <c r="AN105" s="16">
        <v>8390.7477603263305</v>
      </c>
      <c r="AO105" s="16">
        <v>9224.8947144403264</v>
      </c>
      <c r="AP105" s="16">
        <v>9121.1081659280662</v>
      </c>
      <c r="AQ105" s="16">
        <v>9256.3983758551676</v>
      </c>
      <c r="AR105" s="16">
        <v>7850.1916805200763</v>
      </c>
      <c r="AS105" s="16">
        <v>8084.2623410450642</v>
      </c>
      <c r="AT105" s="16">
        <v>8755.8982110123652</v>
      </c>
      <c r="AU105" s="16">
        <v>9459.8731060333739</v>
      </c>
      <c r="AV105" s="16">
        <v>9774.8856545241742</v>
      </c>
      <c r="AW105" s="16">
        <v>9250.0364454319788</v>
      </c>
      <c r="AX105" s="16">
        <v>7508.1098650307176</v>
      </c>
      <c r="AY105" s="16">
        <v>6729.060593000052</v>
      </c>
      <c r="AZ105" s="16">
        <v>6699.6675754339558</v>
      </c>
      <c r="BA105" s="16">
        <v>7214.4967056376518</v>
      </c>
      <c r="BB105" s="16">
        <v>6218.780964279882</v>
      </c>
      <c r="BC105" s="16">
        <v>4327.6450703554237</v>
      </c>
      <c r="BD105" s="16">
        <v>2615.8275443445264</v>
      </c>
      <c r="BE105" s="17">
        <v>1585.7623180167639</v>
      </c>
    </row>
    <row r="106" spans="1:57" x14ac:dyDescent="0.35">
      <c r="A106" s="4">
        <v>51570</v>
      </c>
      <c r="B106" s="5" t="s">
        <v>104</v>
      </c>
      <c r="C106" s="12">
        <v>18657.667596303891</v>
      </c>
      <c r="D106" s="16">
        <v>1002.4593293233888</v>
      </c>
      <c r="E106" s="16">
        <v>1126.2177375416331</v>
      </c>
      <c r="F106" s="16">
        <v>1198.4904103568645</v>
      </c>
      <c r="G106" s="16">
        <v>1155.412932785875</v>
      </c>
      <c r="H106" s="16">
        <v>982.19591297230511</v>
      </c>
      <c r="I106" s="16">
        <v>1152.236193923909</v>
      </c>
      <c r="J106" s="16">
        <v>1024.2130369470497</v>
      </c>
      <c r="K106" s="16">
        <v>1177.1191003829656</v>
      </c>
      <c r="L106" s="16">
        <v>1222.3414135866381</v>
      </c>
      <c r="M106" s="16">
        <v>1108.0386917451601</v>
      </c>
      <c r="N106" s="16">
        <v>985.31314321451134</v>
      </c>
      <c r="O106" s="16">
        <v>1017.8688411044315</v>
      </c>
      <c r="P106" s="16">
        <v>1069.154360319503</v>
      </c>
      <c r="Q106" s="16">
        <v>1205.8853211117178</v>
      </c>
      <c r="R106" s="16">
        <v>1074.40092820933</v>
      </c>
      <c r="S106" s="16">
        <v>827.19811099872084</v>
      </c>
      <c r="T106" s="16">
        <v>695.01981829695035</v>
      </c>
      <c r="U106" s="17">
        <v>634.10231348294303</v>
      </c>
      <c r="V106" s="16">
        <v>508.56984803540126</v>
      </c>
      <c r="W106" s="16">
        <v>534.17850487066448</v>
      </c>
      <c r="X106" s="16">
        <v>572.69307184732884</v>
      </c>
      <c r="Y106" s="16">
        <v>592.72483207039693</v>
      </c>
      <c r="Z106" s="16">
        <v>482.22269221230641</v>
      </c>
      <c r="AA106" s="16">
        <v>571.6366251619047</v>
      </c>
      <c r="AB106" s="16">
        <v>541.09367989655448</v>
      </c>
      <c r="AC106" s="16">
        <v>641.5630368879016</v>
      </c>
      <c r="AD106" s="16">
        <v>630.65025123294674</v>
      </c>
      <c r="AE106" s="16">
        <v>592.06582964369795</v>
      </c>
      <c r="AF106" s="16">
        <v>558.52457477086307</v>
      </c>
      <c r="AG106" s="16">
        <v>527.63328903895854</v>
      </c>
      <c r="AH106" s="16">
        <v>575.16140689841018</v>
      </c>
      <c r="AI106" s="16">
        <v>682.35462072663051</v>
      </c>
      <c r="AJ106" s="16">
        <v>643.11966582398713</v>
      </c>
      <c r="AK106" s="16">
        <v>455.46644455297667</v>
      </c>
      <c r="AL106" s="16">
        <v>449.34431475974998</v>
      </c>
      <c r="AM106" s="17">
        <v>438.24477297029335</v>
      </c>
      <c r="AN106" s="16">
        <v>493.88948128798762</v>
      </c>
      <c r="AO106" s="16">
        <v>592.03923267096866</v>
      </c>
      <c r="AP106" s="16">
        <v>625.79733850953562</v>
      </c>
      <c r="AQ106" s="16">
        <v>562.68810071547807</v>
      </c>
      <c r="AR106" s="16">
        <v>499.9732207599987</v>
      </c>
      <c r="AS106" s="16">
        <v>580.59956876200431</v>
      </c>
      <c r="AT106" s="16">
        <v>483.11935705049513</v>
      </c>
      <c r="AU106" s="16">
        <v>535.55606349506411</v>
      </c>
      <c r="AV106" s="16">
        <v>591.69116235369131</v>
      </c>
      <c r="AW106" s="16">
        <v>515.97286210146217</v>
      </c>
      <c r="AX106" s="16">
        <v>426.78856844364822</v>
      </c>
      <c r="AY106" s="16">
        <v>490.23555206547297</v>
      </c>
      <c r="AZ106" s="16">
        <v>493.99295342109281</v>
      </c>
      <c r="BA106" s="16">
        <v>523.53070038508724</v>
      </c>
      <c r="BB106" s="16">
        <v>431.28126238534276</v>
      </c>
      <c r="BC106" s="16">
        <v>371.73166644574417</v>
      </c>
      <c r="BD106" s="16">
        <v>245.6755035372004</v>
      </c>
      <c r="BE106" s="17">
        <v>195.85754051264962</v>
      </c>
    </row>
    <row r="107" spans="1:57" x14ac:dyDescent="0.35">
      <c r="A107" s="4">
        <v>51580</v>
      </c>
      <c r="B107" s="5" t="s">
        <v>105</v>
      </c>
      <c r="C107" s="12">
        <v>5433.9754587365078</v>
      </c>
      <c r="D107" s="16">
        <v>284.01733336444886</v>
      </c>
      <c r="E107" s="16">
        <v>322.01148273964532</v>
      </c>
      <c r="F107" s="16">
        <v>259.04400832411835</v>
      </c>
      <c r="G107" s="16">
        <v>340.65483955036734</v>
      </c>
      <c r="H107" s="16">
        <v>325.09526002589752</v>
      </c>
      <c r="I107" s="16">
        <v>293.77244154870897</v>
      </c>
      <c r="J107" s="16">
        <v>292.04042351180715</v>
      </c>
      <c r="K107" s="16">
        <v>291.42876931583345</v>
      </c>
      <c r="L107" s="16">
        <v>327.26945182555266</v>
      </c>
      <c r="M107" s="16">
        <v>362.20624697081644</v>
      </c>
      <c r="N107" s="16">
        <v>313.72323419719169</v>
      </c>
      <c r="O107" s="16">
        <v>334.77332479937724</v>
      </c>
      <c r="P107" s="16">
        <v>399.62625534783376</v>
      </c>
      <c r="Q107" s="16">
        <v>385.42060445247949</v>
      </c>
      <c r="R107" s="16">
        <v>342.83960647728441</v>
      </c>
      <c r="S107" s="16">
        <v>222.85349894325867</v>
      </c>
      <c r="T107" s="16">
        <v>197.19828093067727</v>
      </c>
      <c r="U107" s="17">
        <v>140.00039641120989</v>
      </c>
      <c r="V107" s="16">
        <v>146.18539217287807</v>
      </c>
      <c r="W107" s="16">
        <v>151.1115337996101</v>
      </c>
      <c r="X107" s="16">
        <v>113.33175364180178</v>
      </c>
      <c r="Y107" s="16">
        <v>170.32741977518367</v>
      </c>
      <c r="Z107" s="16">
        <v>163.07367412302304</v>
      </c>
      <c r="AA107" s="16">
        <v>149.67519964981693</v>
      </c>
      <c r="AB107" s="16">
        <v>152.85156669185227</v>
      </c>
      <c r="AC107" s="16">
        <v>144.00009777958829</v>
      </c>
      <c r="AD107" s="16">
        <v>175.28329962182141</v>
      </c>
      <c r="AE107" s="16">
        <v>181.61041514783233</v>
      </c>
      <c r="AF107" s="16">
        <v>164.837631527338</v>
      </c>
      <c r="AG107" s="16">
        <v>158.61697393683477</v>
      </c>
      <c r="AH107" s="16">
        <v>212.68891394407379</v>
      </c>
      <c r="AI107" s="16">
        <v>192.71030222623975</v>
      </c>
      <c r="AJ107" s="16">
        <v>191.82692267181389</v>
      </c>
      <c r="AK107" s="16">
        <v>116.30999347237803</v>
      </c>
      <c r="AL107" s="16">
        <v>128.24783305281807</v>
      </c>
      <c r="AM107" s="17">
        <v>101.81847011724356</v>
      </c>
      <c r="AN107" s="16">
        <v>137.83194119157076</v>
      </c>
      <c r="AO107" s="16">
        <v>170.89994894003524</v>
      </c>
      <c r="AP107" s="16">
        <v>145.71225468231657</v>
      </c>
      <c r="AQ107" s="16">
        <v>170.32741977518367</v>
      </c>
      <c r="AR107" s="16">
        <v>162.02158590287451</v>
      </c>
      <c r="AS107" s="16">
        <v>144.09724189889207</v>
      </c>
      <c r="AT107" s="16">
        <v>139.18885681995488</v>
      </c>
      <c r="AU107" s="16">
        <v>147.42867153624516</v>
      </c>
      <c r="AV107" s="16">
        <v>151.98615220373125</v>
      </c>
      <c r="AW107" s="16">
        <v>180.59583182298411</v>
      </c>
      <c r="AX107" s="16">
        <v>148.88560266985368</v>
      </c>
      <c r="AY107" s="16">
        <v>176.15635086254247</v>
      </c>
      <c r="AZ107" s="16">
        <v>186.93734140375994</v>
      </c>
      <c r="BA107" s="16">
        <v>192.71030222623975</v>
      </c>
      <c r="BB107" s="16">
        <v>151.01268380547052</v>
      </c>
      <c r="BC107" s="16">
        <v>106.54350547088065</v>
      </c>
      <c r="BD107" s="16">
        <v>68.950447877859176</v>
      </c>
      <c r="BE107" s="17">
        <v>38.181926293966335</v>
      </c>
    </row>
    <row r="108" spans="1:57" x14ac:dyDescent="0.35">
      <c r="A108" s="4">
        <v>51590</v>
      </c>
      <c r="B108" s="5" t="s">
        <v>106</v>
      </c>
      <c r="C108" s="12">
        <v>41521.171086391332</v>
      </c>
      <c r="D108" s="16">
        <v>2450.8389585019877</v>
      </c>
      <c r="E108" s="16">
        <v>2411.7575272359841</v>
      </c>
      <c r="F108" s="16">
        <v>2186.6648055004302</v>
      </c>
      <c r="G108" s="16">
        <v>2473.4294475459455</v>
      </c>
      <c r="H108" s="16">
        <v>2619.2932775460986</v>
      </c>
      <c r="I108" s="16">
        <v>2293.45038912463</v>
      </c>
      <c r="J108" s="16">
        <v>2283.352458338793</v>
      </c>
      <c r="K108" s="16">
        <v>2335.614142623926</v>
      </c>
      <c r="L108" s="16">
        <v>2531.4496036086357</v>
      </c>
      <c r="M108" s="16">
        <v>2325.9309874059122</v>
      </c>
      <c r="N108" s="16">
        <v>2172.9095762128559</v>
      </c>
      <c r="O108" s="16">
        <v>2267.3998678334538</v>
      </c>
      <c r="P108" s="16">
        <v>2528.653432470524</v>
      </c>
      <c r="Q108" s="16">
        <v>2729.4125247319776</v>
      </c>
      <c r="R108" s="16">
        <v>2761.2345615271961</v>
      </c>
      <c r="S108" s="16">
        <v>2244.8805242257272</v>
      </c>
      <c r="T108" s="16">
        <v>1601.793703031919</v>
      </c>
      <c r="U108" s="17">
        <v>1303.1052989253319</v>
      </c>
      <c r="V108" s="16">
        <v>1256.3213617712363</v>
      </c>
      <c r="W108" s="16">
        <v>1176.4909789644262</v>
      </c>
      <c r="X108" s="16">
        <v>1087.4767586650953</v>
      </c>
      <c r="Y108" s="16">
        <v>1202.5782763502173</v>
      </c>
      <c r="Z108" s="16">
        <v>1299.9832266811316</v>
      </c>
      <c r="AA108" s="16">
        <v>1277.8049796328128</v>
      </c>
      <c r="AB108" s="16">
        <v>1197.8532462575458</v>
      </c>
      <c r="AC108" s="16">
        <v>1269.4868249348151</v>
      </c>
      <c r="AD108" s="16">
        <v>1379.8183050655523</v>
      </c>
      <c r="AE108" s="16">
        <v>1235.9419666055448</v>
      </c>
      <c r="AF108" s="16">
        <v>1176.4320809294836</v>
      </c>
      <c r="AG108" s="16">
        <v>1250.6565983510523</v>
      </c>
      <c r="AH108" s="16">
        <v>1416.4526341491244</v>
      </c>
      <c r="AI108" s="16">
        <v>1484.8895068246054</v>
      </c>
      <c r="AJ108" s="16">
        <v>1607.420856997192</v>
      </c>
      <c r="AK108" s="16">
        <v>1292.7983924702626</v>
      </c>
      <c r="AL108" s="16">
        <v>1026.4724505217464</v>
      </c>
      <c r="AM108" s="17">
        <v>914.39217126662811</v>
      </c>
      <c r="AN108" s="16">
        <v>1194.5175967307514</v>
      </c>
      <c r="AO108" s="16">
        <v>1235.2665482715579</v>
      </c>
      <c r="AP108" s="16">
        <v>1099.1880468353347</v>
      </c>
      <c r="AQ108" s="16">
        <v>1270.8511711957283</v>
      </c>
      <c r="AR108" s="16">
        <v>1319.3100508649668</v>
      </c>
      <c r="AS108" s="16">
        <v>1015.6454094918171</v>
      </c>
      <c r="AT108" s="16">
        <v>1085.4992120812472</v>
      </c>
      <c r="AU108" s="16">
        <v>1066.1273176891109</v>
      </c>
      <c r="AV108" s="16">
        <v>1151.6312985430836</v>
      </c>
      <c r="AW108" s="16">
        <v>1089.9890208003674</v>
      </c>
      <c r="AX108" s="16">
        <v>996.47749528337238</v>
      </c>
      <c r="AY108" s="16">
        <v>1016.7432694824016</v>
      </c>
      <c r="AZ108" s="16">
        <v>1112.2007983213996</v>
      </c>
      <c r="BA108" s="16">
        <v>1244.5230179073722</v>
      </c>
      <c r="BB108" s="16">
        <v>1153.8137045300041</v>
      </c>
      <c r="BC108" s="16">
        <v>952.0821317554645</v>
      </c>
      <c r="BD108" s="16">
        <v>575.32125251017249</v>
      </c>
      <c r="BE108" s="17">
        <v>388.71312765870374</v>
      </c>
    </row>
    <row r="109" spans="1:57" x14ac:dyDescent="0.35">
      <c r="A109" s="4">
        <v>51595</v>
      </c>
      <c r="B109" s="5" t="s">
        <v>107</v>
      </c>
      <c r="C109" s="12">
        <v>5524.6567107234041</v>
      </c>
      <c r="D109" s="16">
        <v>354.88039559065305</v>
      </c>
      <c r="E109" s="16">
        <v>363.38028050824124</v>
      </c>
      <c r="F109" s="16">
        <v>390.37208113962458</v>
      </c>
      <c r="G109" s="16">
        <v>311.1055914000205</v>
      </c>
      <c r="H109" s="16">
        <v>314.36952384818187</v>
      </c>
      <c r="I109" s="16">
        <v>336.60672476776676</v>
      </c>
      <c r="J109" s="16">
        <v>302.77299159255142</v>
      </c>
      <c r="K109" s="16">
        <v>312.2894510734489</v>
      </c>
      <c r="L109" s="16">
        <v>308.32561730213564</v>
      </c>
      <c r="M109" s="16">
        <v>279.63396849185619</v>
      </c>
      <c r="N109" s="16">
        <v>271.51494565440743</v>
      </c>
      <c r="O109" s="16">
        <v>296.40153788231817</v>
      </c>
      <c r="P109" s="16">
        <v>386.36631337816999</v>
      </c>
      <c r="Q109" s="16">
        <v>357.25746435229343</v>
      </c>
      <c r="R109" s="16">
        <v>354.32212234100837</v>
      </c>
      <c r="S109" s="16">
        <v>249.593699598196</v>
      </c>
      <c r="T109" s="16">
        <v>186.30073525051631</v>
      </c>
      <c r="U109" s="17">
        <v>149.16326655201462</v>
      </c>
      <c r="V109" s="16">
        <v>183.16407514356285</v>
      </c>
      <c r="W109" s="16">
        <v>193.30985852618645</v>
      </c>
      <c r="X109" s="16">
        <v>179.7396632585322</v>
      </c>
      <c r="Y109" s="16">
        <v>140.62601227425171</v>
      </c>
      <c r="Z109" s="16">
        <v>160.22704763875075</v>
      </c>
      <c r="AA109" s="16">
        <v>191.93334736041714</v>
      </c>
      <c r="AB109" s="16">
        <v>161.65755598304366</v>
      </c>
      <c r="AC109" s="16">
        <v>181.56363434502845</v>
      </c>
      <c r="AD109" s="16">
        <v>169.25567103648706</v>
      </c>
      <c r="AE109" s="16">
        <v>162.82484241297956</v>
      </c>
      <c r="AF109" s="16">
        <v>134.62300926597359</v>
      </c>
      <c r="AG109" s="16">
        <v>158.89566979258294</v>
      </c>
      <c r="AH109" s="16">
        <v>213.96029253436416</v>
      </c>
      <c r="AI109" s="16">
        <v>200.43805412788555</v>
      </c>
      <c r="AJ109" s="16">
        <v>220.86078959256187</v>
      </c>
      <c r="AK109" s="16">
        <v>143.18796450633349</v>
      </c>
      <c r="AL109" s="16">
        <v>119.85781568564686</v>
      </c>
      <c r="AM109" s="17">
        <v>103.13574430167867</v>
      </c>
      <c r="AN109" s="16">
        <v>171.7163204470902</v>
      </c>
      <c r="AO109" s="16">
        <v>170.07042198205477</v>
      </c>
      <c r="AP109" s="16">
        <v>210.63241788109238</v>
      </c>
      <c r="AQ109" s="16">
        <v>170.47957912576882</v>
      </c>
      <c r="AR109" s="16">
        <v>154.14247620943109</v>
      </c>
      <c r="AS109" s="16">
        <v>144.67337740734959</v>
      </c>
      <c r="AT109" s="16">
        <v>141.11543560950776</v>
      </c>
      <c r="AU109" s="16">
        <v>130.72581672842048</v>
      </c>
      <c r="AV109" s="16">
        <v>139.06994626564858</v>
      </c>
      <c r="AW109" s="16">
        <v>116.80912607887664</v>
      </c>
      <c r="AX109" s="16">
        <v>136.89193638843383</v>
      </c>
      <c r="AY109" s="16">
        <v>137.50586808973523</v>
      </c>
      <c r="AZ109" s="16">
        <v>172.40602084380583</v>
      </c>
      <c r="BA109" s="16">
        <v>156.81941022440787</v>
      </c>
      <c r="BB109" s="16">
        <v>133.46133274844647</v>
      </c>
      <c r="BC109" s="16">
        <v>106.4057350918625</v>
      </c>
      <c r="BD109" s="16">
        <v>66.442919564869456</v>
      </c>
      <c r="BE109" s="17">
        <v>46.027522250335934</v>
      </c>
    </row>
    <row r="110" spans="1:57" x14ac:dyDescent="0.35">
      <c r="A110" s="4">
        <v>51600</v>
      </c>
      <c r="B110" s="5" t="s">
        <v>108</v>
      </c>
      <c r="C110" s="12">
        <v>25358.223585509546</v>
      </c>
      <c r="D110" s="16">
        <v>1389.9215589298069</v>
      </c>
      <c r="E110" s="16">
        <v>1365.816559450275</v>
      </c>
      <c r="F110" s="16">
        <v>1268.1129903861754</v>
      </c>
      <c r="G110" s="16">
        <v>1376.8960349728102</v>
      </c>
      <c r="H110" s="16">
        <v>2062.0039125332087</v>
      </c>
      <c r="I110" s="16">
        <v>2046.7144528015467</v>
      </c>
      <c r="J110" s="16">
        <v>2095.1316871758881</v>
      </c>
      <c r="K110" s="16">
        <v>1486.9250172407064</v>
      </c>
      <c r="L110" s="16">
        <v>1614.376238184554</v>
      </c>
      <c r="M110" s="16">
        <v>1558.2140484447905</v>
      </c>
      <c r="N110" s="16">
        <v>1494.600836084863</v>
      </c>
      <c r="O110" s="16">
        <v>1447.7611482958607</v>
      </c>
      <c r="P110" s="16">
        <v>1426.2046551598507</v>
      </c>
      <c r="Q110" s="16">
        <v>1370.2682291873007</v>
      </c>
      <c r="R110" s="16">
        <v>1223.6713337408682</v>
      </c>
      <c r="S110" s="16">
        <v>850.63138071813376</v>
      </c>
      <c r="T110" s="16">
        <v>731.92992970432101</v>
      </c>
      <c r="U110" s="17">
        <v>549.04357249858685</v>
      </c>
      <c r="V110" s="16">
        <v>680.57464867980195</v>
      </c>
      <c r="W110" s="16">
        <v>642.23349190451802</v>
      </c>
      <c r="X110" s="16">
        <v>607.59664145241788</v>
      </c>
      <c r="Y110" s="16">
        <v>654.48011669312177</v>
      </c>
      <c r="Z110" s="16">
        <v>971.26165599695059</v>
      </c>
      <c r="AA110" s="16">
        <v>966.5726275896327</v>
      </c>
      <c r="AB110" s="16">
        <v>1022.5511670666245</v>
      </c>
      <c r="AC110" s="16">
        <v>764.96573194660334</v>
      </c>
      <c r="AD110" s="16">
        <v>865.78712577588908</v>
      </c>
      <c r="AE110" s="16">
        <v>797.5838706466418</v>
      </c>
      <c r="AF110" s="16">
        <v>778.19655935684716</v>
      </c>
      <c r="AG110" s="16">
        <v>734.48222286128612</v>
      </c>
      <c r="AH110" s="16">
        <v>728.56500560142888</v>
      </c>
      <c r="AI110" s="16">
        <v>706.39689746034981</v>
      </c>
      <c r="AJ110" s="16">
        <v>646.8299577799977</v>
      </c>
      <c r="AK110" s="16">
        <v>476.55110733991239</v>
      </c>
      <c r="AL110" s="16">
        <v>411.31959724836844</v>
      </c>
      <c r="AM110" s="17">
        <v>330.59432131297893</v>
      </c>
      <c r="AN110" s="16">
        <v>709.34691025000495</v>
      </c>
      <c r="AO110" s="16">
        <v>723.58306754575699</v>
      </c>
      <c r="AP110" s="16">
        <v>660.5163489337574</v>
      </c>
      <c r="AQ110" s="16">
        <v>722.41591827968853</v>
      </c>
      <c r="AR110" s="16">
        <v>1090.7422565362581</v>
      </c>
      <c r="AS110" s="16">
        <v>1080.141825211914</v>
      </c>
      <c r="AT110" s="16">
        <v>1072.5805201092637</v>
      </c>
      <c r="AU110" s="16">
        <v>721.95928529410298</v>
      </c>
      <c r="AV110" s="16">
        <v>748.58911240866507</v>
      </c>
      <c r="AW110" s="16">
        <v>760.63017779814868</v>
      </c>
      <c r="AX110" s="16">
        <v>716.4042767280157</v>
      </c>
      <c r="AY110" s="16">
        <v>713.2789254345746</v>
      </c>
      <c r="AZ110" s="16">
        <v>697.63964955842187</v>
      </c>
      <c r="BA110" s="16">
        <v>663.87133172695087</v>
      </c>
      <c r="BB110" s="16">
        <v>576.84137596087055</v>
      </c>
      <c r="BC110" s="16">
        <v>374.08027337822136</v>
      </c>
      <c r="BD110" s="16">
        <v>320.61033245595257</v>
      </c>
      <c r="BE110" s="17">
        <v>218.44925118560798</v>
      </c>
    </row>
    <row r="111" spans="1:57" x14ac:dyDescent="0.35">
      <c r="A111" s="4">
        <v>51610</v>
      </c>
      <c r="B111" s="5" t="s">
        <v>109</v>
      </c>
      <c r="C111" s="12">
        <v>16740.54764940701</v>
      </c>
      <c r="D111" s="16">
        <v>992.7287671111535</v>
      </c>
      <c r="E111" s="16">
        <v>1169.2244678255547</v>
      </c>
      <c r="F111" s="16">
        <v>1078.6034029227449</v>
      </c>
      <c r="G111" s="16">
        <v>1147.5444031821264</v>
      </c>
      <c r="H111" s="16">
        <v>864.77176326773201</v>
      </c>
      <c r="I111" s="16">
        <v>1278.1461470818049</v>
      </c>
      <c r="J111" s="16">
        <v>1283.1560549333121</v>
      </c>
      <c r="K111" s="16">
        <v>1153.9397025262285</v>
      </c>
      <c r="L111" s="16">
        <v>1129.4469617743953</v>
      </c>
      <c r="M111" s="16">
        <v>1196.7067911477563</v>
      </c>
      <c r="N111" s="16">
        <v>1132.0998075137643</v>
      </c>
      <c r="O111" s="16">
        <v>998.25593775540506</v>
      </c>
      <c r="P111" s="16">
        <v>771.27655467367856</v>
      </c>
      <c r="Q111" s="16">
        <v>633.12712361410786</v>
      </c>
      <c r="R111" s="16">
        <v>625.74280668172219</v>
      </c>
      <c r="S111" s="16">
        <v>580.93914671029688</v>
      </c>
      <c r="T111" s="16">
        <v>381.99143698554519</v>
      </c>
      <c r="U111" s="17">
        <v>322.84637369967913</v>
      </c>
      <c r="V111" s="16">
        <v>454.3225915057875</v>
      </c>
      <c r="W111" s="16">
        <v>557.04702052592734</v>
      </c>
      <c r="X111" s="16">
        <v>540.69046120762482</v>
      </c>
      <c r="Y111" s="16">
        <v>556.14391789500473</v>
      </c>
      <c r="Z111" s="16">
        <v>414.21840761563635</v>
      </c>
      <c r="AA111" s="16">
        <v>664.26475071367668</v>
      </c>
      <c r="AB111" s="16">
        <v>640.83113802839455</v>
      </c>
      <c r="AC111" s="16">
        <v>617.3801910402974</v>
      </c>
      <c r="AD111" s="16">
        <v>606.36675915405931</v>
      </c>
      <c r="AE111" s="16">
        <v>600.46398956179314</v>
      </c>
      <c r="AF111" s="16">
        <v>616.50097255401863</v>
      </c>
      <c r="AG111" s="16">
        <v>481.42054647849358</v>
      </c>
      <c r="AH111" s="16">
        <v>415.44835276287716</v>
      </c>
      <c r="AI111" s="16">
        <v>332.26092850823017</v>
      </c>
      <c r="AJ111" s="16">
        <v>350.41597174176445</v>
      </c>
      <c r="AK111" s="16">
        <v>340.75758734686661</v>
      </c>
      <c r="AL111" s="16">
        <v>230.19571311792677</v>
      </c>
      <c r="AM111" s="17">
        <v>218.04176731209674</v>
      </c>
      <c r="AN111" s="16">
        <v>538.406175605366</v>
      </c>
      <c r="AO111" s="16">
        <v>612.17744729962737</v>
      </c>
      <c r="AP111" s="16">
        <v>537.91294171512004</v>
      </c>
      <c r="AQ111" s="16">
        <v>591.40048528712168</v>
      </c>
      <c r="AR111" s="16">
        <v>450.55335565209572</v>
      </c>
      <c r="AS111" s="16">
        <v>613.88139636812832</v>
      </c>
      <c r="AT111" s="16">
        <v>642.32491690491759</v>
      </c>
      <c r="AU111" s="16">
        <v>536.55951148593113</v>
      </c>
      <c r="AV111" s="16">
        <v>523.08020262033597</v>
      </c>
      <c r="AW111" s="16">
        <v>596.24280158596321</v>
      </c>
      <c r="AX111" s="16">
        <v>515.59883495974577</v>
      </c>
      <c r="AY111" s="16">
        <v>516.83539127691142</v>
      </c>
      <c r="AZ111" s="16">
        <v>355.8282019108014</v>
      </c>
      <c r="BA111" s="16">
        <v>300.86619510587769</v>
      </c>
      <c r="BB111" s="16">
        <v>275.32683493995779</v>
      </c>
      <c r="BC111" s="16">
        <v>240.18155936343021</v>
      </c>
      <c r="BD111" s="16">
        <v>151.79572386761839</v>
      </c>
      <c r="BE111" s="17">
        <v>104.80460638758241</v>
      </c>
    </row>
    <row r="112" spans="1:57" x14ac:dyDescent="0.35">
      <c r="A112" s="4">
        <v>51620</v>
      </c>
      <c r="B112" s="5" t="s">
        <v>110</v>
      </c>
      <c r="C112" s="12">
        <v>7666.5084560225932</v>
      </c>
      <c r="D112" s="16">
        <v>506.50392542897964</v>
      </c>
      <c r="E112" s="16">
        <v>486.23671071101302</v>
      </c>
      <c r="F112" s="16">
        <v>504.65526963149313</v>
      </c>
      <c r="G112" s="16">
        <v>451.64673227022467</v>
      </c>
      <c r="H112" s="16">
        <v>428.2203181845527</v>
      </c>
      <c r="I112" s="16">
        <v>367.37366787076019</v>
      </c>
      <c r="J112" s="16">
        <v>364.59905954785012</v>
      </c>
      <c r="K112" s="16">
        <v>420.35133529906841</v>
      </c>
      <c r="L112" s="16">
        <v>449.43408239026576</v>
      </c>
      <c r="M112" s="16">
        <v>420.96616414347187</v>
      </c>
      <c r="N112" s="16">
        <v>365.36964695311315</v>
      </c>
      <c r="O112" s="16">
        <v>431.5665456889941</v>
      </c>
      <c r="P112" s="16">
        <v>487.85747505573391</v>
      </c>
      <c r="Q112" s="16">
        <v>530.84072423224507</v>
      </c>
      <c r="R112" s="16">
        <v>519.78972747720275</v>
      </c>
      <c r="S112" s="16">
        <v>378.84504071799171</v>
      </c>
      <c r="T112" s="16">
        <v>304.06139956916661</v>
      </c>
      <c r="U112" s="17">
        <v>248.19063085046571</v>
      </c>
      <c r="V112" s="16">
        <v>238.58486062677807</v>
      </c>
      <c r="W112" s="16">
        <v>230.47057964337031</v>
      </c>
      <c r="X112" s="16">
        <v>248.58944763329106</v>
      </c>
      <c r="Y112" s="16">
        <v>214.5095702365596</v>
      </c>
      <c r="Z112" s="16">
        <v>230.82908839167325</v>
      </c>
      <c r="AA112" s="16">
        <v>214.16022574032795</v>
      </c>
      <c r="AB112" s="16">
        <v>203.74653327673977</v>
      </c>
      <c r="AC112" s="16">
        <v>241.31280359761334</v>
      </c>
      <c r="AD112" s="16">
        <v>231.48933558731497</v>
      </c>
      <c r="AE112" s="16">
        <v>239.0787791906132</v>
      </c>
      <c r="AF112" s="16">
        <v>205.47659607919798</v>
      </c>
      <c r="AG112" s="16">
        <v>243.95993161262146</v>
      </c>
      <c r="AH112" s="16">
        <v>281.39741507916943</v>
      </c>
      <c r="AI112" s="16">
        <v>299.10833115393808</v>
      </c>
      <c r="AJ112" s="16">
        <v>307.40252700264682</v>
      </c>
      <c r="AK112" s="16">
        <v>220.52174011942802</v>
      </c>
      <c r="AL112" s="16">
        <v>183.21648435577987</v>
      </c>
      <c r="AM112" s="17">
        <v>176.82250953294982</v>
      </c>
      <c r="AN112" s="16">
        <v>267.9190648022016</v>
      </c>
      <c r="AO112" s="16">
        <v>255.7661310676427</v>
      </c>
      <c r="AP112" s="16">
        <v>256.06582199820207</v>
      </c>
      <c r="AQ112" s="16">
        <v>237.13716203366505</v>
      </c>
      <c r="AR112" s="16">
        <v>197.39122979287944</v>
      </c>
      <c r="AS112" s="16">
        <v>153.21344213043224</v>
      </c>
      <c r="AT112" s="16">
        <v>160.85252627111035</v>
      </c>
      <c r="AU112" s="16">
        <v>179.03853170145507</v>
      </c>
      <c r="AV112" s="16">
        <v>217.94474680295079</v>
      </c>
      <c r="AW112" s="16">
        <v>181.88738495285867</v>
      </c>
      <c r="AX112" s="16">
        <v>159.89305087391514</v>
      </c>
      <c r="AY112" s="16">
        <v>187.60661407637264</v>
      </c>
      <c r="AZ112" s="16">
        <v>206.46005997656451</v>
      </c>
      <c r="BA112" s="16">
        <v>231.73239307830698</v>
      </c>
      <c r="BB112" s="16">
        <v>212.38720047455598</v>
      </c>
      <c r="BC112" s="16">
        <v>158.32330059856369</v>
      </c>
      <c r="BD112" s="16">
        <v>120.84491521338673</v>
      </c>
      <c r="BE112" s="17">
        <v>71.368121317515886</v>
      </c>
    </row>
    <row r="113" spans="1:57" x14ac:dyDescent="0.35">
      <c r="A113" s="4">
        <v>51630</v>
      </c>
      <c r="B113" s="5" t="s">
        <v>111</v>
      </c>
      <c r="C113" s="12">
        <v>31223.920656966278</v>
      </c>
      <c r="D113" s="16">
        <v>1940.9839842911231</v>
      </c>
      <c r="E113" s="16">
        <v>1822.18889345712</v>
      </c>
      <c r="F113" s="16">
        <v>1390.2823779719802</v>
      </c>
      <c r="G113" s="16">
        <v>3214.3314216672075</v>
      </c>
      <c r="H113" s="16">
        <v>5096.7809055930093</v>
      </c>
      <c r="I113" s="16">
        <v>2276.3626069947677</v>
      </c>
      <c r="J113" s="16">
        <v>1610.9265234496115</v>
      </c>
      <c r="K113" s="16">
        <v>1917.1944078034808</v>
      </c>
      <c r="L113" s="16">
        <v>1787.0937392989056</v>
      </c>
      <c r="M113" s="16">
        <v>1714.2186973084818</v>
      </c>
      <c r="N113" s="16">
        <v>1504.6660838666253</v>
      </c>
      <c r="O113" s="16">
        <v>1430.6682186819207</v>
      </c>
      <c r="P113" s="16">
        <v>1360.2846124853961</v>
      </c>
      <c r="Q113" s="16">
        <v>1283.5844816543433</v>
      </c>
      <c r="R113" s="16">
        <v>1063.5685492279331</v>
      </c>
      <c r="S113" s="16">
        <v>821.83742891855195</v>
      </c>
      <c r="T113" s="16">
        <v>582.3688522833063</v>
      </c>
      <c r="U113" s="17">
        <v>406.57887201252419</v>
      </c>
      <c r="V113" s="16">
        <v>937.55408210910616</v>
      </c>
      <c r="W113" s="16">
        <v>872.64262951610021</v>
      </c>
      <c r="X113" s="16">
        <v>672.32677621953769</v>
      </c>
      <c r="Y113" s="16">
        <v>1825.2432949516503</v>
      </c>
      <c r="Z113" s="16">
        <v>3055.0748394464995</v>
      </c>
      <c r="AA113" s="16">
        <v>1170.6235259248629</v>
      </c>
      <c r="AB113" s="16">
        <v>825.37014842142651</v>
      </c>
      <c r="AC113" s="16">
        <v>984.56496677400662</v>
      </c>
      <c r="AD113" s="16">
        <v>969.8252609609915</v>
      </c>
      <c r="AE113" s="16">
        <v>886.66484343542163</v>
      </c>
      <c r="AF113" s="16">
        <v>805.79340021022767</v>
      </c>
      <c r="AG113" s="16">
        <v>721.64853401357925</v>
      </c>
      <c r="AH113" s="16">
        <v>737.84836123210755</v>
      </c>
      <c r="AI113" s="16">
        <v>718.67063702208577</v>
      </c>
      <c r="AJ113" s="16">
        <v>602.76642067841283</v>
      </c>
      <c r="AK113" s="16">
        <v>477.41041582809089</v>
      </c>
      <c r="AL113" s="16">
        <v>326.30214587732991</v>
      </c>
      <c r="AM113" s="17">
        <v>283.40349945700575</v>
      </c>
      <c r="AN113" s="16">
        <v>1003.4299021820169</v>
      </c>
      <c r="AO113" s="16">
        <v>949.54626394101979</v>
      </c>
      <c r="AP113" s="16">
        <v>717.95560175244259</v>
      </c>
      <c r="AQ113" s="16">
        <v>1389.0881267155571</v>
      </c>
      <c r="AR113" s="16">
        <v>2041.7060661465093</v>
      </c>
      <c r="AS113" s="16">
        <v>1105.7390810699051</v>
      </c>
      <c r="AT113" s="16">
        <v>785.55637502818502</v>
      </c>
      <c r="AU113" s="16">
        <v>932.62944102947415</v>
      </c>
      <c r="AV113" s="16">
        <v>817.26847833791419</v>
      </c>
      <c r="AW113" s="16">
        <v>827.55385387306023</v>
      </c>
      <c r="AX113" s="16">
        <v>698.87268365639761</v>
      </c>
      <c r="AY113" s="16">
        <v>709.01968466834148</v>
      </c>
      <c r="AZ113" s="16">
        <v>622.43625125328856</v>
      </c>
      <c r="BA113" s="16">
        <v>564.91384463225756</v>
      </c>
      <c r="BB113" s="16">
        <v>460.80212854952026</v>
      </c>
      <c r="BC113" s="16">
        <v>344.42701309046112</v>
      </c>
      <c r="BD113" s="16">
        <v>256.06670640597639</v>
      </c>
      <c r="BE113" s="17">
        <v>123.17537255551842</v>
      </c>
    </row>
    <row r="114" spans="1:57" x14ac:dyDescent="0.35">
      <c r="A114" s="4">
        <v>51640</v>
      </c>
      <c r="B114" s="5" t="s">
        <v>112</v>
      </c>
      <c r="C114" s="12">
        <v>6306.2896762191504</v>
      </c>
      <c r="D114" s="16">
        <v>346.69320454447814</v>
      </c>
      <c r="E114" s="16">
        <v>338.24938098471461</v>
      </c>
      <c r="F114" s="16">
        <v>366.36723685437363</v>
      </c>
      <c r="G114" s="16">
        <v>331.41281645645512</v>
      </c>
      <c r="H114" s="16">
        <v>389.59063052444691</v>
      </c>
      <c r="I114" s="16">
        <v>346.60500922521834</v>
      </c>
      <c r="J114" s="16">
        <v>354.05690598251186</v>
      </c>
      <c r="K114" s="16">
        <v>337.15028439463418</v>
      </c>
      <c r="L114" s="16">
        <v>367.78408849080228</v>
      </c>
      <c r="M114" s="16">
        <v>346.99288462173615</v>
      </c>
      <c r="N114" s="16">
        <v>384.78387587219896</v>
      </c>
      <c r="O114" s="16">
        <v>365.65152047054619</v>
      </c>
      <c r="P114" s="16">
        <v>431.92817293538792</v>
      </c>
      <c r="Q114" s="16">
        <v>380.9572140197497</v>
      </c>
      <c r="R114" s="16">
        <v>364.04149507697548</v>
      </c>
      <c r="S114" s="16">
        <v>350.30956577347894</v>
      </c>
      <c r="T114" s="16">
        <v>232.91585526705512</v>
      </c>
      <c r="U114" s="17">
        <v>270.79953472438649</v>
      </c>
      <c r="V114" s="16">
        <v>172.87426820610216</v>
      </c>
      <c r="W114" s="16">
        <v>175.46077399783465</v>
      </c>
      <c r="X114" s="16">
        <v>182.33554611965354</v>
      </c>
      <c r="Y114" s="16">
        <v>171.22995516916851</v>
      </c>
      <c r="Z114" s="16">
        <v>202.11844741493863</v>
      </c>
      <c r="AA114" s="16">
        <v>170.76141216960903</v>
      </c>
      <c r="AB114" s="16">
        <v>179.86848164886968</v>
      </c>
      <c r="AC114" s="16">
        <v>163.65650409606911</v>
      </c>
      <c r="AD114" s="16">
        <v>194.02782621168308</v>
      </c>
      <c r="AE114" s="16">
        <v>172.144521981173</v>
      </c>
      <c r="AF114" s="16">
        <v>196.27080765255312</v>
      </c>
      <c r="AG114" s="16">
        <v>195.18461116026825</v>
      </c>
      <c r="AH114" s="16">
        <v>229.14499315351566</v>
      </c>
      <c r="AI114" s="16">
        <v>203.01009431315612</v>
      </c>
      <c r="AJ114" s="16">
        <v>212.26909333934432</v>
      </c>
      <c r="AK114" s="16">
        <v>215.0415156233237</v>
      </c>
      <c r="AL114" s="16">
        <v>142.07867171290363</v>
      </c>
      <c r="AM114" s="17">
        <v>193.11114361493136</v>
      </c>
      <c r="AN114" s="16">
        <v>173.81893633837595</v>
      </c>
      <c r="AO114" s="16">
        <v>162.78860698687996</v>
      </c>
      <c r="AP114" s="16">
        <v>184.03169073472006</v>
      </c>
      <c r="AQ114" s="16">
        <v>160.18286128728664</v>
      </c>
      <c r="AR114" s="16">
        <v>187.47218310950828</v>
      </c>
      <c r="AS114" s="16">
        <v>175.84359705560931</v>
      </c>
      <c r="AT114" s="16">
        <v>174.18842433364222</v>
      </c>
      <c r="AU114" s="16">
        <v>173.49378029856507</v>
      </c>
      <c r="AV114" s="16">
        <v>173.75626227911917</v>
      </c>
      <c r="AW114" s="16">
        <v>174.84836264056312</v>
      </c>
      <c r="AX114" s="16">
        <v>188.51306821964587</v>
      </c>
      <c r="AY114" s="16">
        <v>170.46690931027794</v>
      </c>
      <c r="AZ114" s="16">
        <v>202.78317978187226</v>
      </c>
      <c r="BA114" s="16">
        <v>177.94711970659361</v>
      </c>
      <c r="BB114" s="16">
        <v>151.77240173763118</v>
      </c>
      <c r="BC114" s="16">
        <v>135.26805015015523</v>
      </c>
      <c r="BD114" s="16">
        <v>90.837183554151494</v>
      </c>
      <c r="BE114" s="17">
        <v>77.688391109455139</v>
      </c>
    </row>
    <row r="115" spans="1:57" x14ac:dyDescent="0.35">
      <c r="A115" s="4">
        <v>51650</v>
      </c>
      <c r="B115" s="5" t="s">
        <v>113</v>
      </c>
      <c r="C115" s="12">
        <v>134898.21898833275</v>
      </c>
      <c r="D115" s="16">
        <v>7842.7170652220784</v>
      </c>
      <c r="E115" s="16">
        <v>7489.1738935990379</v>
      </c>
      <c r="F115" s="16">
        <v>7413.692158239638</v>
      </c>
      <c r="G115" s="16">
        <v>8333.0743708641457</v>
      </c>
      <c r="H115" s="16">
        <v>11184.118107488181</v>
      </c>
      <c r="I115" s="16">
        <v>9139.6232785984866</v>
      </c>
      <c r="J115" s="16">
        <v>8906.3504261164508</v>
      </c>
      <c r="K115" s="16">
        <v>8632.5877824090894</v>
      </c>
      <c r="L115" s="16">
        <v>8292.9198876037935</v>
      </c>
      <c r="M115" s="16">
        <v>7640.4688776965386</v>
      </c>
      <c r="N115" s="16">
        <v>6819.2252801694331</v>
      </c>
      <c r="O115" s="16">
        <v>6486.1387029908828</v>
      </c>
      <c r="P115" s="16">
        <v>7398.5471904780343</v>
      </c>
      <c r="Q115" s="16">
        <v>8775.1117877692104</v>
      </c>
      <c r="R115" s="16">
        <v>7890.9777636090103</v>
      </c>
      <c r="S115" s="16">
        <v>5817.9413940737159</v>
      </c>
      <c r="T115" s="16">
        <v>3829.1342426354481</v>
      </c>
      <c r="U115" s="17">
        <v>3006.4167787695578</v>
      </c>
      <c r="V115" s="16">
        <v>3844.3507216125167</v>
      </c>
      <c r="W115" s="16">
        <v>3705.5912482881222</v>
      </c>
      <c r="X115" s="16">
        <v>3685.9611318855145</v>
      </c>
      <c r="Y115" s="16">
        <v>4225.391858679207</v>
      </c>
      <c r="Z115" s="16">
        <v>5541.1754710695677</v>
      </c>
      <c r="AA115" s="16">
        <v>4466.5196075200174</v>
      </c>
      <c r="AB115" s="16">
        <v>4563.2824487560847</v>
      </c>
      <c r="AC115" s="16">
        <v>4581.0397301053827</v>
      </c>
      <c r="AD115" s="16">
        <v>4473.6013352301297</v>
      </c>
      <c r="AE115" s="16">
        <v>4123.2146943144335</v>
      </c>
      <c r="AF115" s="16">
        <v>3702.3072332900229</v>
      </c>
      <c r="AG115" s="16">
        <v>3480.2539945670183</v>
      </c>
      <c r="AH115" s="16">
        <v>3957.8165766630277</v>
      </c>
      <c r="AI115" s="16">
        <v>4672.5674465372622</v>
      </c>
      <c r="AJ115" s="16">
        <v>4432.4772667681527</v>
      </c>
      <c r="AK115" s="16">
        <v>3361.1274802457351</v>
      </c>
      <c r="AL115" s="16">
        <v>2292.1172171175699</v>
      </c>
      <c r="AM115" s="17">
        <v>1924.3552026091095</v>
      </c>
      <c r="AN115" s="16">
        <v>3998.3663436095617</v>
      </c>
      <c r="AO115" s="16">
        <v>3783.5826453109153</v>
      </c>
      <c r="AP115" s="16">
        <v>3727.731026354124</v>
      </c>
      <c r="AQ115" s="16">
        <v>4107.6825121849379</v>
      </c>
      <c r="AR115" s="16">
        <v>5642.9426364186129</v>
      </c>
      <c r="AS115" s="16">
        <v>4673.1036710784692</v>
      </c>
      <c r="AT115" s="16">
        <v>4343.067977360367</v>
      </c>
      <c r="AU115" s="16">
        <v>4051.5480523037063</v>
      </c>
      <c r="AV115" s="16">
        <v>3819.3185523736647</v>
      </c>
      <c r="AW115" s="16">
        <v>3517.2541833821056</v>
      </c>
      <c r="AX115" s="16">
        <v>3116.9180468794107</v>
      </c>
      <c r="AY115" s="16">
        <v>3005.8847084238646</v>
      </c>
      <c r="AZ115" s="16">
        <v>3440.7306138150061</v>
      </c>
      <c r="BA115" s="16">
        <v>4102.5443412319482</v>
      </c>
      <c r="BB115" s="16">
        <v>3458.5004968408575</v>
      </c>
      <c r="BC115" s="16">
        <v>2456.8139138279812</v>
      </c>
      <c r="BD115" s="16">
        <v>1537.017025517878</v>
      </c>
      <c r="BE115" s="17">
        <v>1082.0615761604483</v>
      </c>
    </row>
    <row r="116" spans="1:57" x14ac:dyDescent="0.35">
      <c r="A116" s="4">
        <v>51660</v>
      </c>
      <c r="B116" s="5" t="s">
        <v>114</v>
      </c>
      <c r="C116" s="12">
        <v>53929.717621859112</v>
      </c>
      <c r="D116" s="16">
        <v>2805.8554499847678</v>
      </c>
      <c r="E116" s="16">
        <v>2527.7056903002021</v>
      </c>
      <c r="F116" s="16">
        <v>2166.2021117769568</v>
      </c>
      <c r="G116" s="16">
        <v>9086.1307367005102</v>
      </c>
      <c r="H116" s="16">
        <v>15100.274783002871</v>
      </c>
      <c r="I116" s="16">
        <v>3366.0062671429564</v>
      </c>
      <c r="J116" s="16">
        <v>2065.090830548133</v>
      </c>
      <c r="K116" s="16">
        <v>2251.9062852268553</v>
      </c>
      <c r="L116" s="16">
        <v>2174.3302593324279</v>
      </c>
      <c r="M116" s="16">
        <v>2161.3380889149098</v>
      </c>
      <c r="N116" s="16">
        <v>1876.2994455010794</v>
      </c>
      <c r="O116" s="16">
        <v>1523.2131512758647</v>
      </c>
      <c r="P116" s="16">
        <v>1510.5737009989975</v>
      </c>
      <c r="Q116" s="16">
        <v>1291.9514326357557</v>
      </c>
      <c r="R116" s="16">
        <v>1290.9336083962335</v>
      </c>
      <c r="S116" s="16">
        <v>1097.8366699559911</v>
      </c>
      <c r="T116" s="16">
        <v>824.19303974420825</v>
      </c>
      <c r="U116" s="17">
        <v>809.87607042039747</v>
      </c>
      <c r="V116" s="16">
        <v>1318.24190595648</v>
      </c>
      <c r="W116" s="16">
        <v>1243.746095340895</v>
      </c>
      <c r="X116" s="16">
        <v>1051.2065915561432</v>
      </c>
      <c r="Y116" s="16">
        <v>5174.5531119990865</v>
      </c>
      <c r="Z116" s="16">
        <v>8177.5431747388784</v>
      </c>
      <c r="AA116" s="16">
        <v>1650.3979446589824</v>
      </c>
      <c r="AB116" s="16">
        <v>999.53519746021698</v>
      </c>
      <c r="AC116" s="16">
        <v>1115.1665612914126</v>
      </c>
      <c r="AD116" s="16">
        <v>1079.3964002823022</v>
      </c>
      <c r="AE116" s="16">
        <v>1104.7314427754093</v>
      </c>
      <c r="AF116" s="16">
        <v>964.76389928246999</v>
      </c>
      <c r="AG116" s="16">
        <v>767.59673971598352</v>
      </c>
      <c r="AH116" s="16">
        <v>790.92960074778966</v>
      </c>
      <c r="AI116" s="16">
        <v>676.37947343664325</v>
      </c>
      <c r="AJ116" s="16">
        <v>717.3018587676878</v>
      </c>
      <c r="AK116" s="16">
        <v>607.90298062256079</v>
      </c>
      <c r="AL116" s="16">
        <v>494.2758840969633</v>
      </c>
      <c r="AM116" s="17">
        <v>531.64731099807273</v>
      </c>
      <c r="AN116" s="16">
        <v>1487.6135440282878</v>
      </c>
      <c r="AO116" s="16">
        <v>1283.9595949593072</v>
      </c>
      <c r="AP116" s="16">
        <v>1114.9955202208137</v>
      </c>
      <c r="AQ116" s="16">
        <v>3911.5776247014232</v>
      </c>
      <c r="AR116" s="16">
        <v>6922.7316082639927</v>
      </c>
      <c r="AS116" s="16">
        <v>1715.6083224839742</v>
      </c>
      <c r="AT116" s="16">
        <v>1065.555633087916</v>
      </c>
      <c r="AU116" s="16">
        <v>1136.739723935443</v>
      </c>
      <c r="AV116" s="16">
        <v>1094.9338590501254</v>
      </c>
      <c r="AW116" s="16">
        <v>1056.6066461395008</v>
      </c>
      <c r="AX116" s="16">
        <v>911.5355462186094</v>
      </c>
      <c r="AY116" s="16">
        <v>755.61641155988116</v>
      </c>
      <c r="AZ116" s="16">
        <v>719.64410025120787</v>
      </c>
      <c r="BA116" s="16">
        <v>615.57195919911248</v>
      </c>
      <c r="BB116" s="16">
        <v>573.63174962854566</v>
      </c>
      <c r="BC116" s="16">
        <v>489.93368933343027</v>
      </c>
      <c r="BD116" s="16">
        <v>329.91715564724495</v>
      </c>
      <c r="BE116" s="17">
        <v>278.22875942232469</v>
      </c>
    </row>
    <row r="117" spans="1:57" x14ac:dyDescent="0.35">
      <c r="A117" s="4">
        <v>51670</v>
      </c>
      <c r="B117" s="5" t="s">
        <v>115</v>
      </c>
      <c r="C117" s="12">
        <v>23138.504243395524</v>
      </c>
      <c r="D117" s="16">
        <v>1561.1757396658893</v>
      </c>
      <c r="E117" s="16">
        <v>1557.6273240336593</v>
      </c>
      <c r="F117" s="16">
        <v>1295.3582496048255</v>
      </c>
      <c r="G117" s="16">
        <v>1432.4735676420487</v>
      </c>
      <c r="H117" s="16">
        <v>1472.2996517733975</v>
      </c>
      <c r="I117" s="16">
        <v>1541.7983559825268</v>
      </c>
      <c r="J117" s="16">
        <v>1367.5670106297491</v>
      </c>
      <c r="K117" s="16">
        <v>1370.1045712148448</v>
      </c>
      <c r="L117" s="16">
        <v>1452.3505138054211</v>
      </c>
      <c r="M117" s="16">
        <v>1443.3263386319684</v>
      </c>
      <c r="N117" s="16">
        <v>1215.4768257266733</v>
      </c>
      <c r="O117" s="16">
        <v>1272.8418782023737</v>
      </c>
      <c r="P117" s="16">
        <v>1444.1066973172976</v>
      </c>
      <c r="Q117" s="16">
        <v>1417.7464912084922</v>
      </c>
      <c r="R117" s="16">
        <v>1222.6392127428369</v>
      </c>
      <c r="S117" s="16">
        <v>897.84507604657915</v>
      </c>
      <c r="T117" s="16">
        <v>636.85448248590399</v>
      </c>
      <c r="U117" s="17">
        <v>536.91225668103755</v>
      </c>
      <c r="V117" s="16">
        <v>733.65549618023829</v>
      </c>
      <c r="W117" s="16">
        <v>753.5022180012827</v>
      </c>
      <c r="X117" s="16">
        <v>671.5453187277875</v>
      </c>
      <c r="Y117" s="16">
        <v>677.63111320372093</v>
      </c>
      <c r="Z117" s="16">
        <v>765.41909878391925</v>
      </c>
      <c r="AA117" s="16">
        <v>869.01361882651508</v>
      </c>
      <c r="AB117" s="16">
        <v>718.12105269894448</v>
      </c>
      <c r="AC117" s="16">
        <v>762.49297876304411</v>
      </c>
      <c r="AD117" s="16">
        <v>804.87405321729011</v>
      </c>
      <c r="AE117" s="16">
        <v>775.0373328401248</v>
      </c>
      <c r="AF117" s="16">
        <v>649.98760734046698</v>
      </c>
      <c r="AG117" s="16">
        <v>696.05987177690781</v>
      </c>
      <c r="AH117" s="16">
        <v>786.52239764602814</v>
      </c>
      <c r="AI117" s="16">
        <v>805.3539562936586</v>
      </c>
      <c r="AJ117" s="16">
        <v>678.70916927850396</v>
      </c>
      <c r="AK117" s="16">
        <v>516.2300437241679</v>
      </c>
      <c r="AL117" s="16">
        <v>383.1921038686371</v>
      </c>
      <c r="AM117" s="17">
        <v>375.19169743976119</v>
      </c>
      <c r="AN117" s="16">
        <v>827.52024348565112</v>
      </c>
      <c r="AO117" s="16">
        <v>804.12510603237661</v>
      </c>
      <c r="AP117" s="16">
        <v>623.81293087703796</v>
      </c>
      <c r="AQ117" s="16">
        <v>754.84245443832788</v>
      </c>
      <c r="AR117" s="16">
        <v>706.88055298947813</v>
      </c>
      <c r="AS117" s="16">
        <v>672.78473715601172</v>
      </c>
      <c r="AT117" s="16">
        <v>649.44595793080464</v>
      </c>
      <c r="AU117" s="16">
        <v>607.61159245180068</v>
      </c>
      <c r="AV117" s="16">
        <v>647.47646058813109</v>
      </c>
      <c r="AW117" s="16">
        <v>668.28900579184358</v>
      </c>
      <c r="AX117" s="16">
        <v>565.48921838620629</v>
      </c>
      <c r="AY117" s="16">
        <v>576.78200642546585</v>
      </c>
      <c r="AZ117" s="16">
        <v>657.58429967126949</v>
      </c>
      <c r="BA117" s="16">
        <v>612.39253491483362</v>
      </c>
      <c r="BB117" s="16">
        <v>543.93004346433293</v>
      </c>
      <c r="BC117" s="16">
        <v>381.6150323224112</v>
      </c>
      <c r="BD117" s="16">
        <v>253.66237861726682</v>
      </c>
      <c r="BE117" s="17">
        <v>161.72055924127639</v>
      </c>
    </row>
    <row r="118" spans="1:57" x14ac:dyDescent="0.35">
      <c r="A118" s="4">
        <v>51678</v>
      </c>
      <c r="B118" s="5" t="s">
        <v>116</v>
      </c>
      <c r="C118" s="12">
        <v>7489.0886151786653</v>
      </c>
      <c r="D118" s="16">
        <v>209.64474966773861</v>
      </c>
      <c r="E118" s="16">
        <v>233.11397784700949</v>
      </c>
      <c r="F118" s="16">
        <v>221.40534629891854</v>
      </c>
      <c r="G118" s="16">
        <v>1551.5054695028682</v>
      </c>
      <c r="H118" s="16">
        <v>2080.2603512815672</v>
      </c>
      <c r="I118" s="16">
        <v>380.52622698251901</v>
      </c>
      <c r="J118" s="16">
        <v>246.99762191143463</v>
      </c>
      <c r="K118" s="16">
        <v>220.66282250367433</v>
      </c>
      <c r="L118" s="16">
        <v>245.76646926568705</v>
      </c>
      <c r="M118" s="16">
        <v>253.44079336427316</v>
      </c>
      <c r="N118" s="16">
        <v>210.30724709286341</v>
      </c>
      <c r="O118" s="16">
        <v>256.09180776926803</v>
      </c>
      <c r="P118" s="16">
        <v>216.39681512147808</v>
      </c>
      <c r="Q118" s="16">
        <v>254.1501897091814</v>
      </c>
      <c r="R118" s="16">
        <v>224.41296309362298</v>
      </c>
      <c r="S118" s="16">
        <v>272.23933207925768</v>
      </c>
      <c r="T118" s="16">
        <v>231.33414679585312</v>
      </c>
      <c r="U118" s="17">
        <v>180.83228489145128</v>
      </c>
      <c r="V118" s="16">
        <v>114.35168163694833</v>
      </c>
      <c r="W118" s="16">
        <v>117.52829716453395</v>
      </c>
      <c r="X118" s="16">
        <v>104.13556542025407</v>
      </c>
      <c r="Y118" s="16">
        <v>607.55109030569167</v>
      </c>
      <c r="Z118" s="16">
        <v>590.30149573543713</v>
      </c>
      <c r="AA118" s="16">
        <v>182.35744395561159</v>
      </c>
      <c r="AB118" s="16">
        <v>121.16864471126982</v>
      </c>
      <c r="AC118" s="16">
        <v>120.09525295553956</v>
      </c>
      <c r="AD118" s="16">
        <v>129.47696917411807</v>
      </c>
      <c r="AE118" s="16">
        <v>137.36104067834654</v>
      </c>
      <c r="AF118" s="16">
        <v>106.10095348829144</v>
      </c>
      <c r="AG118" s="16">
        <v>135.46168982389855</v>
      </c>
      <c r="AH118" s="16">
        <v>130.00915374887219</v>
      </c>
      <c r="AI118" s="16">
        <v>145.90103483304858</v>
      </c>
      <c r="AJ118" s="16">
        <v>133.28769929197003</v>
      </c>
      <c r="AK118" s="16">
        <v>150.42017570137975</v>
      </c>
      <c r="AL118" s="16">
        <v>126.02531877684535</v>
      </c>
      <c r="AM118" s="17">
        <v>121.49669141144383</v>
      </c>
      <c r="AN118" s="16">
        <v>95.29306803079028</v>
      </c>
      <c r="AO118" s="16">
        <v>115.58568068247554</v>
      </c>
      <c r="AP118" s="16">
        <v>117.26978087866449</v>
      </c>
      <c r="AQ118" s="16">
        <v>943.95437919717654</v>
      </c>
      <c r="AR118" s="16">
        <v>1489.9588555461301</v>
      </c>
      <c r="AS118" s="16">
        <v>198.16878302690742</v>
      </c>
      <c r="AT118" s="16">
        <v>125.82897720016481</v>
      </c>
      <c r="AU118" s="16">
        <v>100.56756954813476</v>
      </c>
      <c r="AV118" s="16">
        <v>116.28950009156898</v>
      </c>
      <c r="AW118" s="16">
        <v>116.07975268592664</v>
      </c>
      <c r="AX118" s="16">
        <v>104.20629360457195</v>
      </c>
      <c r="AY118" s="16">
        <v>120.63011794536949</v>
      </c>
      <c r="AZ118" s="16">
        <v>86.387661372605876</v>
      </c>
      <c r="BA118" s="16">
        <v>108.24915487613282</v>
      </c>
      <c r="BB118" s="16">
        <v>91.125263801652963</v>
      </c>
      <c r="BC118" s="16">
        <v>121.81915637787796</v>
      </c>
      <c r="BD118" s="16">
        <v>105.30882801900776</v>
      </c>
      <c r="BE118" s="17">
        <v>59.335593480007454</v>
      </c>
    </row>
    <row r="119" spans="1:57" x14ac:dyDescent="0.35">
      <c r="A119" s="4">
        <v>51680</v>
      </c>
      <c r="B119" s="5" t="s">
        <v>117</v>
      </c>
      <c r="C119" s="12">
        <v>81268.143764343375</v>
      </c>
      <c r="D119" s="16">
        <v>4840.1197883515197</v>
      </c>
      <c r="E119" s="16">
        <v>4365.1586864572619</v>
      </c>
      <c r="F119" s="16">
        <v>3828.7164264134972</v>
      </c>
      <c r="G119" s="16">
        <v>7607.9292698070922</v>
      </c>
      <c r="H119" s="16">
        <v>11088.486531493163</v>
      </c>
      <c r="I119" s="16">
        <v>6762.9696699159731</v>
      </c>
      <c r="J119" s="16">
        <v>5697.2968832934766</v>
      </c>
      <c r="K119" s="16">
        <v>5036.1972593747687</v>
      </c>
      <c r="L119" s="16">
        <v>4307.6632088849183</v>
      </c>
      <c r="M119" s="16">
        <v>3654.1233581821193</v>
      </c>
      <c r="N119" s="16">
        <v>3184.4471253903948</v>
      </c>
      <c r="O119" s="16">
        <v>3209.8120580322397</v>
      </c>
      <c r="P119" s="16">
        <v>3286.1896619939967</v>
      </c>
      <c r="Q119" s="16">
        <v>3673.2683245736266</v>
      </c>
      <c r="R119" s="16">
        <v>3585.1478821500655</v>
      </c>
      <c r="S119" s="16">
        <v>2967.0085969951988</v>
      </c>
      <c r="T119" s="16">
        <v>2184.4072596718647</v>
      </c>
      <c r="U119" s="17">
        <v>1989.2017733621717</v>
      </c>
      <c r="V119" s="16">
        <v>2363.9329934922839</v>
      </c>
      <c r="W119" s="16">
        <v>2122.5289473105381</v>
      </c>
      <c r="X119" s="16">
        <v>1861.8033868146974</v>
      </c>
      <c r="Y119" s="16">
        <v>4080.5747674597505</v>
      </c>
      <c r="Z119" s="16">
        <v>5828.4517014284647</v>
      </c>
      <c r="AA119" s="16">
        <v>3495.8801940549515</v>
      </c>
      <c r="AB119" s="16">
        <v>2951.4877355690032</v>
      </c>
      <c r="AC119" s="16">
        <v>2672.7574826012501</v>
      </c>
      <c r="AD119" s="16">
        <v>2379.740044479332</v>
      </c>
      <c r="AE119" s="16">
        <v>1930.823378664732</v>
      </c>
      <c r="AF119" s="16">
        <v>1729.7038316948103</v>
      </c>
      <c r="AG119" s="16">
        <v>1725.0904198237322</v>
      </c>
      <c r="AH119" s="16">
        <v>1742.3731603640301</v>
      </c>
      <c r="AI119" s="16">
        <v>2006.4481922131451</v>
      </c>
      <c r="AJ119" s="16">
        <v>2052.0703592116092</v>
      </c>
      <c r="AK119" s="16">
        <v>1750.8725272731949</v>
      </c>
      <c r="AL119" s="16">
        <v>1367.2095557254092</v>
      </c>
      <c r="AM119" s="17">
        <v>1353.4253935629818</v>
      </c>
      <c r="AN119" s="16">
        <v>2476.1867948592358</v>
      </c>
      <c r="AO119" s="16">
        <v>2242.6297391467238</v>
      </c>
      <c r="AP119" s="16">
        <v>1966.9130395987997</v>
      </c>
      <c r="AQ119" s="16">
        <v>3527.3545023473412</v>
      </c>
      <c r="AR119" s="16">
        <v>5260.0348300646983</v>
      </c>
      <c r="AS119" s="16">
        <v>3267.0894758610216</v>
      </c>
      <c r="AT119" s="16">
        <v>2745.8091477244734</v>
      </c>
      <c r="AU119" s="16">
        <v>2363.439776773519</v>
      </c>
      <c r="AV119" s="16">
        <v>1927.923164405586</v>
      </c>
      <c r="AW119" s="16">
        <v>1723.2999795173871</v>
      </c>
      <c r="AX119" s="16">
        <v>1454.7432936955845</v>
      </c>
      <c r="AY119" s="16">
        <v>1484.7216382085078</v>
      </c>
      <c r="AZ119" s="16">
        <v>1543.8165016299665</v>
      </c>
      <c r="BA119" s="16">
        <v>1666.8201323604812</v>
      </c>
      <c r="BB119" s="16">
        <v>1533.0775229384565</v>
      </c>
      <c r="BC119" s="16">
        <v>1216.1360697220041</v>
      </c>
      <c r="BD119" s="16">
        <v>817.19770394645536</v>
      </c>
      <c r="BE119" s="17">
        <v>635.77637979919007</v>
      </c>
    </row>
    <row r="120" spans="1:57" x14ac:dyDescent="0.35">
      <c r="A120" s="4">
        <v>51683</v>
      </c>
      <c r="B120" s="5" t="s">
        <v>118</v>
      </c>
      <c r="C120" s="12">
        <v>47038.928136637471</v>
      </c>
      <c r="D120" s="16">
        <v>3521.8361277567915</v>
      </c>
      <c r="E120" s="16">
        <v>3357.2804831716799</v>
      </c>
      <c r="F120" s="16">
        <v>3074.6417459532972</v>
      </c>
      <c r="G120" s="16">
        <v>2922.893804867017</v>
      </c>
      <c r="H120" s="16">
        <v>3300.6177447196883</v>
      </c>
      <c r="I120" s="16">
        <v>3751.312581463088</v>
      </c>
      <c r="J120" s="16">
        <v>3747.2823723554302</v>
      </c>
      <c r="K120" s="16">
        <v>3397.9046767822647</v>
      </c>
      <c r="L120" s="16">
        <v>2968.2227313335725</v>
      </c>
      <c r="M120" s="16">
        <v>3003.0738420452858</v>
      </c>
      <c r="N120" s="16">
        <v>2791.4948228811559</v>
      </c>
      <c r="O120" s="16">
        <v>2486.9185724764097</v>
      </c>
      <c r="P120" s="16">
        <v>2122.357844530673</v>
      </c>
      <c r="Q120" s="16">
        <v>2034.1562137180892</v>
      </c>
      <c r="R120" s="16">
        <v>1746.9839063816635</v>
      </c>
      <c r="S120" s="16">
        <v>1287.9560665499607</v>
      </c>
      <c r="T120" s="16">
        <v>879.70373905132419</v>
      </c>
      <c r="U120" s="17">
        <v>644.29086060007307</v>
      </c>
      <c r="V120" s="16">
        <v>1664.8055769610564</v>
      </c>
      <c r="W120" s="16">
        <v>1627.4998793547347</v>
      </c>
      <c r="X120" s="16">
        <v>1438.4624011822509</v>
      </c>
      <c r="Y120" s="16">
        <v>1412.5178380639049</v>
      </c>
      <c r="Z120" s="16">
        <v>1608.0214237170128</v>
      </c>
      <c r="AA120" s="16">
        <v>1860.2680440436827</v>
      </c>
      <c r="AB120" s="16">
        <v>1802.4754873253858</v>
      </c>
      <c r="AC120" s="16">
        <v>1729.355185817604</v>
      </c>
      <c r="AD120" s="16">
        <v>1513.5243890374077</v>
      </c>
      <c r="AE120" s="16">
        <v>1478.2658691101149</v>
      </c>
      <c r="AF120" s="16">
        <v>1412.5636453133559</v>
      </c>
      <c r="AG120" s="16">
        <v>1339.4720396040616</v>
      </c>
      <c r="AH120" s="16">
        <v>1106.4815153245293</v>
      </c>
      <c r="AI120" s="16">
        <v>1053.1021248115492</v>
      </c>
      <c r="AJ120" s="16">
        <v>937.58163483467683</v>
      </c>
      <c r="AK120" s="16">
        <v>722.81440873780457</v>
      </c>
      <c r="AL120" s="16">
        <v>508.18771796400353</v>
      </c>
      <c r="AM120" s="17">
        <v>446.646079691355</v>
      </c>
      <c r="AN120" s="16">
        <v>1857.0305507957351</v>
      </c>
      <c r="AO120" s="16">
        <v>1729.7806038169454</v>
      </c>
      <c r="AP120" s="16">
        <v>1636.1793447710461</v>
      </c>
      <c r="AQ120" s="16">
        <v>1510.3759668031119</v>
      </c>
      <c r="AR120" s="16">
        <v>1692.5963210026755</v>
      </c>
      <c r="AS120" s="16">
        <v>1891.0445374194053</v>
      </c>
      <c r="AT120" s="16">
        <v>1944.8068850300442</v>
      </c>
      <c r="AU120" s="16">
        <v>1668.5494909646609</v>
      </c>
      <c r="AV120" s="16">
        <v>1454.6983422961648</v>
      </c>
      <c r="AW120" s="16">
        <v>1524.8079729351709</v>
      </c>
      <c r="AX120" s="16">
        <v>1378.9311775677998</v>
      </c>
      <c r="AY120" s="16">
        <v>1147.4465328723481</v>
      </c>
      <c r="AZ120" s="16">
        <v>1015.8763292061436</v>
      </c>
      <c r="BA120" s="16">
        <v>981.05408890654019</v>
      </c>
      <c r="BB120" s="16">
        <v>809.40227154698664</v>
      </c>
      <c r="BC120" s="16">
        <v>565.14165781215615</v>
      </c>
      <c r="BD120" s="16">
        <v>371.51602108732072</v>
      </c>
      <c r="BE120" s="17">
        <v>197.64478090871805</v>
      </c>
    </row>
    <row r="121" spans="1:57" x14ac:dyDescent="0.35">
      <c r="A121" s="4">
        <v>51685</v>
      </c>
      <c r="B121" s="5" t="s">
        <v>119</v>
      </c>
      <c r="C121" s="12">
        <v>19875.950503432192</v>
      </c>
      <c r="D121" s="16">
        <v>1542.6565985099926</v>
      </c>
      <c r="E121" s="16">
        <v>1459.8502442777767</v>
      </c>
      <c r="F121" s="16">
        <v>1072.7367597685106</v>
      </c>
      <c r="G121" s="16">
        <v>1195.4545636109071</v>
      </c>
      <c r="H121" s="16">
        <v>1521.1788495623914</v>
      </c>
      <c r="I121" s="16">
        <v>2054.4589095501956</v>
      </c>
      <c r="J121" s="16">
        <v>1930.7732166937089</v>
      </c>
      <c r="K121" s="16">
        <v>1435.6433549081196</v>
      </c>
      <c r="L121" s="16">
        <v>1229.5647161012168</v>
      </c>
      <c r="M121" s="16">
        <v>1106.4651499768597</v>
      </c>
      <c r="N121" s="16">
        <v>1103.9936748767652</v>
      </c>
      <c r="O121" s="16">
        <v>1113.9370743242782</v>
      </c>
      <c r="P121" s="16">
        <v>947.24390744863706</v>
      </c>
      <c r="Q121" s="16">
        <v>842.97703190093716</v>
      </c>
      <c r="R121" s="16">
        <v>550.00151569864033</v>
      </c>
      <c r="S121" s="16">
        <v>332.69632111608581</v>
      </c>
      <c r="T121" s="16">
        <v>218.75093420852977</v>
      </c>
      <c r="U121" s="17">
        <v>217.56768089864187</v>
      </c>
      <c r="V121" s="16">
        <v>764.84654884108875</v>
      </c>
      <c r="W121" s="16">
        <v>747.90357342309744</v>
      </c>
      <c r="X121" s="16">
        <v>518.70355300183974</v>
      </c>
      <c r="Y121" s="16">
        <v>566.76181822683509</v>
      </c>
      <c r="Z121" s="16">
        <v>737.07815971840762</v>
      </c>
      <c r="AA121" s="16">
        <v>1009.5308080698067</v>
      </c>
      <c r="AB121" s="16">
        <v>949.56059837395526</v>
      </c>
      <c r="AC121" s="16">
        <v>740.18704129164917</v>
      </c>
      <c r="AD121" s="16">
        <v>605.42494011985332</v>
      </c>
      <c r="AE121" s="16">
        <v>541.44159939191604</v>
      </c>
      <c r="AF121" s="16">
        <v>576.87985954922055</v>
      </c>
      <c r="AG121" s="16">
        <v>556.44259897785003</v>
      </c>
      <c r="AH121" s="16">
        <v>458.03439575364479</v>
      </c>
      <c r="AI121" s="16">
        <v>443.85321271518728</v>
      </c>
      <c r="AJ121" s="16">
        <v>316.17734191231995</v>
      </c>
      <c r="AK121" s="16">
        <v>206.72392768378145</v>
      </c>
      <c r="AL121" s="16">
        <v>142.82085787168472</v>
      </c>
      <c r="AM121" s="17">
        <v>135.97980056165116</v>
      </c>
      <c r="AN121" s="16">
        <v>777.81004966890384</v>
      </c>
      <c r="AO121" s="16">
        <v>711.94667085467927</v>
      </c>
      <c r="AP121" s="16">
        <v>554.03320676667101</v>
      </c>
      <c r="AQ121" s="16">
        <v>628.69274538407205</v>
      </c>
      <c r="AR121" s="16">
        <v>784.10068984398379</v>
      </c>
      <c r="AS121" s="16">
        <v>1044.9281014803889</v>
      </c>
      <c r="AT121" s="16">
        <v>981.21261831975369</v>
      </c>
      <c r="AU121" s="16">
        <v>695.45631361647042</v>
      </c>
      <c r="AV121" s="16">
        <v>624.13977598136353</v>
      </c>
      <c r="AW121" s="16">
        <v>565.02355058494379</v>
      </c>
      <c r="AX121" s="16">
        <v>527.11381532754478</v>
      </c>
      <c r="AY121" s="16">
        <v>557.4944753464282</v>
      </c>
      <c r="AZ121" s="16">
        <v>489.20951169499227</v>
      </c>
      <c r="BA121" s="16">
        <v>399.12381918574988</v>
      </c>
      <c r="BB121" s="16">
        <v>233.82417378632033</v>
      </c>
      <c r="BC121" s="16">
        <v>125.97239343230433</v>
      </c>
      <c r="BD121" s="16">
        <v>75.930076336845048</v>
      </c>
      <c r="BE121" s="17">
        <v>81.587880336990708</v>
      </c>
    </row>
    <row r="122" spans="1:57" x14ac:dyDescent="0.35">
      <c r="A122" s="4">
        <v>51690</v>
      </c>
      <c r="B122" s="5" t="s">
        <v>120</v>
      </c>
      <c r="C122" s="12">
        <v>12960.519373648893</v>
      </c>
      <c r="D122" s="16">
        <v>750.11019421777439</v>
      </c>
      <c r="E122" s="16">
        <v>713.9943447272758</v>
      </c>
      <c r="F122" s="16">
        <v>724.04774852582932</v>
      </c>
      <c r="G122" s="16">
        <v>756.09435974184487</v>
      </c>
      <c r="H122" s="16">
        <v>669.87554111949999</v>
      </c>
      <c r="I122" s="16">
        <v>669.29173220901885</v>
      </c>
      <c r="J122" s="16">
        <v>720.38864724839175</v>
      </c>
      <c r="K122" s="16">
        <v>764.32164255084297</v>
      </c>
      <c r="L122" s="16">
        <v>776.24735825664595</v>
      </c>
      <c r="M122" s="16">
        <v>745.58438431189336</v>
      </c>
      <c r="N122" s="16">
        <v>697.93132070852801</v>
      </c>
      <c r="O122" s="16">
        <v>750.59242498107608</v>
      </c>
      <c r="P122" s="16">
        <v>858.08593261522503</v>
      </c>
      <c r="Q122" s="16">
        <v>960.42805333566344</v>
      </c>
      <c r="R122" s="16">
        <v>917.02777701153946</v>
      </c>
      <c r="S122" s="16">
        <v>632.16987876451822</v>
      </c>
      <c r="T122" s="16">
        <v>469.19204290577386</v>
      </c>
      <c r="U122" s="17">
        <v>385.13599041755259</v>
      </c>
      <c r="V122" s="16">
        <v>371.00044741041273</v>
      </c>
      <c r="W122" s="16">
        <v>356.53653085091059</v>
      </c>
      <c r="X122" s="16">
        <v>354.8194190537024</v>
      </c>
      <c r="Y122" s="16">
        <v>354.26757548879766</v>
      </c>
      <c r="Z122" s="16">
        <v>325.85957135770258</v>
      </c>
      <c r="AA122" s="16">
        <v>358.58022583890215</v>
      </c>
      <c r="AB122" s="16">
        <v>389.85738556971785</v>
      </c>
      <c r="AC122" s="16">
        <v>421.98001374931522</v>
      </c>
      <c r="AD122" s="16">
        <v>408.5512411877084</v>
      </c>
      <c r="AE122" s="16">
        <v>411.95713063147417</v>
      </c>
      <c r="AF122" s="16">
        <v>372.01437720269161</v>
      </c>
      <c r="AG122" s="16">
        <v>408.89415913254811</v>
      </c>
      <c r="AH122" s="16">
        <v>481.93867448252365</v>
      </c>
      <c r="AI122" s="16">
        <v>537.07406968477312</v>
      </c>
      <c r="AJ122" s="16">
        <v>514.82261165560112</v>
      </c>
      <c r="AK122" s="16">
        <v>370.05066074020579</v>
      </c>
      <c r="AL122" s="16">
        <v>300.82761590000808</v>
      </c>
      <c r="AM122" s="17">
        <v>258.97075217731987</v>
      </c>
      <c r="AN122" s="16">
        <v>379.1097468073616</v>
      </c>
      <c r="AO122" s="16">
        <v>357.45781387636515</v>
      </c>
      <c r="AP122" s="16">
        <v>369.22832947212686</v>
      </c>
      <c r="AQ122" s="16">
        <v>401.82678425304715</v>
      </c>
      <c r="AR122" s="16">
        <v>344.01596976179741</v>
      </c>
      <c r="AS122" s="16">
        <v>310.71150637011669</v>
      </c>
      <c r="AT122" s="16">
        <v>330.53126167867384</v>
      </c>
      <c r="AU122" s="16">
        <v>342.34162880152775</v>
      </c>
      <c r="AV122" s="16">
        <v>367.69611706893755</v>
      </c>
      <c r="AW122" s="16">
        <v>333.62725368041924</v>
      </c>
      <c r="AX122" s="16">
        <v>325.91694350583634</v>
      </c>
      <c r="AY122" s="16">
        <v>341.69826584852797</v>
      </c>
      <c r="AZ122" s="16">
        <v>376.14725813270138</v>
      </c>
      <c r="BA122" s="16">
        <v>423.35398365089031</v>
      </c>
      <c r="BB122" s="16">
        <v>402.20516535593833</v>
      </c>
      <c r="BC122" s="16">
        <v>262.11921802431243</v>
      </c>
      <c r="BD122" s="16">
        <v>168.36442700576583</v>
      </c>
      <c r="BE122" s="17">
        <v>126.16523824023274</v>
      </c>
    </row>
    <row r="123" spans="1:57" x14ac:dyDescent="0.35">
      <c r="A123" s="4">
        <v>51700</v>
      </c>
      <c r="B123" s="5" t="s">
        <v>121</v>
      </c>
      <c r="C123" s="12">
        <v>189026.0554324676</v>
      </c>
      <c r="D123" s="16">
        <v>12769.533393633927</v>
      </c>
      <c r="E123" s="16">
        <v>11951.871657019086</v>
      </c>
      <c r="F123" s="16">
        <v>10084.807352777041</v>
      </c>
      <c r="G123" s="16">
        <v>12546.527066740338</v>
      </c>
      <c r="H123" s="16">
        <v>15932.146307102737</v>
      </c>
      <c r="I123" s="16">
        <v>16178.557459229878</v>
      </c>
      <c r="J123" s="16">
        <v>13382.573110263909</v>
      </c>
      <c r="K123" s="16">
        <v>12088.371152798194</v>
      </c>
      <c r="L123" s="16">
        <v>12228.776430004662</v>
      </c>
      <c r="M123" s="16">
        <v>10716.232603412785</v>
      </c>
      <c r="N123" s="16">
        <v>9539.3709968565836</v>
      </c>
      <c r="O123" s="16">
        <v>8725.6016967060878</v>
      </c>
      <c r="P123" s="16">
        <v>9094.1130387471731</v>
      </c>
      <c r="Q123" s="16">
        <v>10442.543779787309</v>
      </c>
      <c r="R123" s="16">
        <v>9159.8459117904731</v>
      </c>
      <c r="S123" s="16">
        <v>6411.6223034920667</v>
      </c>
      <c r="T123" s="16">
        <v>4218.645690538292</v>
      </c>
      <c r="U123" s="17">
        <v>3554.9154815670568</v>
      </c>
      <c r="V123" s="16">
        <v>6266.225112153722</v>
      </c>
      <c r="W123" s="16">
        <v>5823.5458852530101</v>
      </c>
      <c r="X123" s="16">
        <v>4975.3715477536543</v>
      </c>
      <c r="Y123" s="16">
        <v>5056.1044965702449</v>
      </c>
      <c r="Z123" s="16">
        <v>7658.2418629805807</v>
      </c>
      <c r="AA123" s="16">
        <v>8200.4625954862677</v>
      </c>
      <c r="AB123" s="16">
        <v>6914.6651184719731</v>
      </c>
      <c r="AC123" s="16">
        <v>6259.0681480275707</v>
      </c>
      <c r="AD123" s="16">
        <v>6404.0944514267567</v>
      </c>
      <c r="AE123" s="16">
        <v>5693.5996685010168</v>
      </c>
      <c r="AF123" s="16">
        <v>5149.221042840044</v>
      </c>
      <c r="AG123" s="16">
        <v>4675.3306620787389</v>
      </c>
      <c r="AH123" s="16">
        <v>4897.2635990349727</v>
      </c>
      <c r="AI123" s="16">
        <v>5702.1548131780992</v>
      </c>
      <c r="AJ123" s="16">
        <v>5228.8266036444556</v>
      </c>
      <c r="AK123" s="16">
        <v>3780.5123207487436</v>
      </c>
      <c r="AL123" s="16">
        <v>2624.522809506062</v>
      </c>
      <c r="AM123" s="17">
        <v>2367.2790855407993</v>
      </c>
      <c r="AN123" s="16">
        <v>6503.3082814802037</v>
      </c>
      <c r="AO123" s="16">
        <v>6128.3257717660754</v>
      </c>
      <c r="AP123" s="16">
        <v>5109.4358050233859</v>
      </c>
      <c r="AQ123" s="16">
        <v>7490.4225701700925</v>
      </c>
      <c r="AR123" s="16">
        <v>8273.9044441221558</v>
      </c>
      <c r="AS123" s="16">
        <v>7978.0948637436104</v>
      </c>
      <c r="AT123" s="16">
        <v>6467.9079917919353</v>
      </c>
      <c r="AU123" s="16">
        <v>5829.3030047706225</v>
      </c>
      <c r="AV123" s="16">
        <v>5824.6819785779053</v>
      </c>
      <c r="AW123" s="16">
        <v>5022.6329349117677</v>
      </c>
      <c r="AX123" s="16">
        <v>4390.1499540165396</v>
      </c>
      <c r="AY123" s="16">
        <v>4050.2710346273489</v>
      </c>
      <c r="AZ123" s="16">
        <v>4196.8494397122004</v>
      </c>
      <c r="BA123" s="16">
        <v>4740.38896660921</v>
      </c>
      <c r="BB123" s="16">
        <v>3931.0193081460179</v>
      </c>
      <c r="BC123" s="16">
        <v>2631.1099827433227</v>
      </c>
      <c r="BD123" s="16">
        <v>1594.1228810322302</v>
      </c>
      <c r="BE123" s="17">
        <v>1187.6363960262572</v>
      </c>
    </row>
    <row r="124" spans="1:57" x14ac:dyDescent="0.35">
      <c r="A124" s="4">
        <v>51710</v>
      </c>
      <c r="B124" s="5" t="s">
        <v>122</v>
      </c>
      <c r="C124" s="12">
        <v>229864.16013160979</v>
      </c>
      <c r="D124" s="16">
        <v>14243.044956997617</v>
      </c>
      <c r="E124" s="16">
        <v>12543.075781976248</v>
      </c>
      <c r="F124" s="16">
        <v>10466.1769267166</v>
      </c>
      <c r="G124" s="16">
        <v>14221.513663664216</v>
      </c>
      <c r="H124" s="16">
        <v>30477.946599767554</v>
      </c>
      <c r="I124" s="16">
        <v>21016.717373791791</v>
      </c>
      <c r="J124" s="16">
        <v>16885.101712573702</v>
      </c>
      <c r="K124" s="16">
        <v>16359.98532683381</v>
      </c>
      <c r="L124" s="16">
        <v>14119.843749178086</v>
      </c>
      <c r="M124" s="16">
        <v>11909.271314096743</v>
      </c>
      <c r="N124" s="16">
        <v>10551.859922202859</v>
      </c>
      <c r="O124" s="16">
        <v>9947.8407309430859</v>
      </c>
      <c r="P124" s="16">
        <v>10485.43244847648</v>
      </c>
      <c r="Q124" s="16">
        <v>11528.752163688354</v>
      </c>
      <c r="R124" s="16">
        <v>10519.780269554743</v>
      </c>
      <c r="S124" s="16">
        <v>7175.2698832559172</v>
      </c>
      <c r="T124" s="16">
        <v>4430.9269348233638</v>
      </c>
      <c r="U124" s="17">
        <v>2981.6203730685834</v>
      </c>
      <c r="V124" s="16">
        <v>6847.4072926341323</v>
      </c>
      <c r="W124" s="16">
        <v>6087.5197292382736</v>
      </c>
      <c r="X124" s="16">
        <v>5116.4327595020632</v>
      </c>
      <c r="Y124" s="16">
        <v>7015.7840963009603</v>
      </c>
      <c r="Z124" s="16">
        <v>12726.440831852993</v>
      </c>
      <c r="AA124" s="16">
        <v>9725.834962618821</v>
      </c>
      <c r="AB124" s="16">
        <v>8141.0467660654331</v>
      </c>
      <c r="AC124" s="16">
        <v>8167.4240328297865</v>
      </c>
      <c r="AD124" s="16">
        <v>7061.1229501036041</v>
      </c>
      <c r="AE124" s="16">
        <v>6041.8830659428522</v>
      </c>
      <c r="AF124" s="16">
        <v>5483.0557708632878</v>
      </c>
      <c r="AG124" s="16">
        <v>5184.4888334700154</v>
      </c>
      <c r="AH124" s="16">
        <v>5537.7018463893119</v>
      </c>
      <c r="AI124" s="16">
        <v>6248.5793877340793</v>
      </c>
      <c r="AJ124" s="16">
        <v>5749.0072431615336</v>
      </c>
      <c r="AK124" s="16">
        <v>4124.6967728380105</v>
      </c>
      <c r="AL124" s="16">
        <v>2715.9718355582827</v>
      </c>
      <c r="AM124" s="17">
        <v>2029.9396565073846</v>
      </c>
      <c r="AN124" s="16">
        <v>7395.6376643634849</v>
      </c>
      <c r="AO124" s="16">
        <v>6455.556052737973</v>
      </c>
      <c r="AP124" s="16">
        <v>5349.7441672145369</v>
      </c>
      <c r="AQ124" s="16">
        <v>7205.729567363257</v>
      </c>
      <c r="AR124" s="16">
        <v>17751.505767914561</v>
      </c>
      <c r="AS124" s="16">
        <v>11290.88241117297</v>
      </c>
      <c r="AT124" s="16">
        <v>8744.0549465082695</v>
      </c>
      <c r="AU124" s="16">
        <v>8192.5612940040246</v>
      </c>
      <c r="AV124" s="16">
        <v>7058.7207990744828</v>
      </c>
      <c r="AW124" s="16">
        <v>5867.3882481538903</v>
      </c>
      <c r="AX124" s="16">
        <v>5068.8041513395701</v>
      </c>
      <c r="AY124" s="16">
        <v>4763.3518974730714</v>
      </c>
      <c r="AZ124" s="16">
        <v>4947.7306020871683</v>
      </c>
      <c r="BA124" s="16">
        <v>5280.1727759542737</v>
      </c>
      <c r="BB124" s="16">
        <v>4770.7730263932099</v>
      </c>
      <c r="BC124" s="16">
        <v>3050.5731104179058</v>
      </c>
      <c r="BD124" s="16">
        <v>1714.9550992650807</v>
      </c>
      <c r="BE124" s="17">
        <v>951.68071656119878</v>
      </c>
    </row>
    <row r="125" spans="1:57" x14ac:dyDescent="0.35">
      <c r="A125" s="4">
        <v>51720</v>
      </c>
      <c r="B125" s="5" t="s">
        <v>123</v>
      </c>
      <c r="C125" s="12">
        <v>3367.0343129047546</v>
      </c>
      <c r="D125" s="16">
        <v>191.51572861683437</v>
      </c>
      <c r="E125" s="16">
        <v>206.48488016544522</v>
      </c>
      <c r="F125" s="16">
        <v>184.19111348170097</v>
      </c>
      <c r="G125" s="16">
        <v>219.82462071048022</v>
      </c>
      <c r="H125" s="16">
        <v>210.85859858312116</v>
      </c>
      <c r="I125" s="16">
        <v>219.70604856582489</v>
      </c>
      <c r="J125" s="16">
        <v>155.66283627842202</v>
      </c>
      <c r="K125" s="16">
        <v>244.03521243335442</v>
      </c>
      <c r="L125" s="16">
        <v>218.34845563854816</v>
      </c>
      <c r="M125" s="16">
        <v>236.37934429459386</v>
      </c>
      <c r="N125" s="16">
        <v>203.07025782337232</v>
      </c>
      <c r="O125" s="16">
        <v>204.36099389038725</v>
      </c>
      <c r="P125" s="16">
        <v>190.53258821977494</v>
      </c>
      <c r="Q125" s="16">
        <v>172.01618658796377</v>
      </c>
      <c r="R125" s="16">
        <v>187.25859546873917</v>
      </c>
      <c r="S125" s="16">
        <v>143.61565378536883</v>
      </c>
      <c r="T125" s="16">
        <v>96.264824394113603</v>
      </c>
      <c r="U125" s="17">
        <v>82.908373966709235</v>
      </c>
      <c r="V125" s="16">
        <v>89.625587283740217</v>
      </c>
      <c r="W125" s="16">
        <v>114.71382231413624</v>
      </c>
      <c r="X125" s="16">
        <v>102.32839637872276</v>
      </c>
      <c r="Y125" s="16">
        <v>108.95655113475976</v>
      </c>
      <c r="Z125" s="16">
        <v>99.166172600972814</v>
      </c>
      <c r="AA125" s="16">
        <v>121.27143899332269</v>
      </c>
      <c r="AB125" s="16">
        <v>85.211983652412059</v>
      </c>
      <c r="AC125" s="16">
        <v>129.38073762630427</v>
      </c>
      <c r="AD125" s="16">
        <v>113.00490247959949</v>
      </c>
      <c r="AE125" s="16">
        <v>124.46522996042775</v>
      </c>
      <c r="AF125" s="16">
        <v>96.237643924989484</v>
      </c>
      <c r="AG125" s="16">
        <v>111.31152007646625</v>
      </c>
      <c r="AH125" s="16">
        <v>110.60880589537496</v>
      </c>
      <c r="AI125" s="16">
        <v>92.506482565082749</v>
      </c>
      <c r="AJ125" s="16">
        <v>108.89494410410376</v>
      </c>
      <c r="AK125" s="16">
        <v>86.686926158736156</v>
      </c>
      <c r="AL125" s="16">
        <v>57.758894636468156</v>
      </c>
      <c r="AM125" s="17">
        <v>52.842699890869618</v>
      </c>
      <c r="AN125" s="16">
        <v>101.89014133309415</v>
      </c>
      <c r="AO125" s="16">
        <v>91.771057851308981</v>
      </c>
      <c r="AP125" s="16">
        <v>81.862717102978209</v>
      </c>
      <c r="AQ125" s="16">
        <v>110.86806957572045</v>
      </c>
      <c r="AR125" s="16">
        <v>111.69242598214835</v>
      </c>
      <c r="AS125" s="16">
        <v>98.434609572502197</v>
      </c>
      <c r="AT125" s="16">
        <v>70.450852626009961</v>
      </c>
      <c r="AU125" s="16">
        <v>114.65447480705014</v>
      </c>
      <c r="AV125" s="16">
        <v>105.34355315894868</v>
      </c>
      <c r="AW125" s="16">
        <v>111.91411433416613</v>
      </c>
      <c r="AX125" s="16">
        <v>106.83261389838282</v>
      </c>
      <c r="AY125" s="16">
        <v>93.049473813920997</v>
      </c>
      <c r="AZ125" s="16">
        <v>79.92378232439998</v>
      </c>
      <c r="BA125" s="16">
        <v>79.509704022881024</v>
      </c>
      <c r="BB125" s="16">
        <v>78.363651364635416</v>
      </c>
      <c r="BC125" s="16">
        <v>56.928727626632693</v>
      </c>
      <c r="BD125" s="16">
        <v>38.505929757645447</v>
      </c>
      <c r="BE125" s="17">
        <v>30.065674075839613</v>
      </c>
    </row>
    <row r="126" spans="1:57" x14ac:dyDescent="0.35">
      <c r="A126" s="4">
        <v>51730</v>
      </c>
      <c r="B126" s="5" t="s">
        <v>124</v>
      </c>
      <c r="C126" s="12">
        <v>34001.526831956209</v>
      </c>
      <c r="D126" s="16">
        <v>2056.0076213263619</v>
      </c>
      <c r="E126" s="16">
        <v>1822.1276588976864</v>
      </c>
      <c r="F126" s="16">
        <v>1669.25183157745</v>
      </c>
      <c r="G126" s="16">
        <v>1654.0788458886882</v>
      </c>
      <c r="H126" s="16">
        <v>2270.9480830019124</v>
      </c>
      <c r="I126" s="16">
        <v>2092.3680947321318</v>
      </c>
      <c r="J126" s="16">
        <v>2079.4793531896785</v>
      </c>
      <c r="K126" s="16">
        <v>2464.3713636275547</v>
      </c>
      <c r="L126" s="16">
        <v>2505.9015113739915</v>
      </c>
      <c r="M126" s="16">
        <v>2238.1264220103867</v>
      </c>
      <c r="N126" s="16">
        <v>1867.2531586837672</v>
      </c>
      <c r="O126" s="16">
        <v>1811.8852362087318</v>
      </c>
      <c r="P126" s="16">
        <v>2171.2558884576579</v>
      </c>
      <c r="Q126" s="16">
        <v>2311.6007997935376</v>
      </c>
      <c r="R126" s="16">
        <v>1954.6590051743019</v>
      </c>
      <c r="S126" s="16">
        <v>1435.817614653098</v>
      </c>
      <c r="T126" s="16">
        <v>900.68633208934341</v>
      </c>
      <c r="U126" s="17">
        <v>695.70801126992819</v>
      </c>
      <c r="V126" s="16">
        <v>987.84333708577606</v>
      </c>
      <c r="W126" s="16">
        <v>884.45976170185213</v>
      </c>
      <c r="X126" s="16">
        <v>828.33598135089699</v>
      </c>
      <c r="Y126" s="16">
        <v>831.76536250402614</v>
      </c>
      <c r="Z126" s="16">
        <v>1240.9762965237435</v>
      </c>
      <c r="AA126" s="16">
        <v>1136.7814287874571</v>
      </c>
      <c r="AB126" s="16">
        <v>1112.2026170186134</v>
      </c>
      <c r="AC126" s="16">
        <v>1285.4925710817031</v>
      </c>
      <c r="AD126" s="16">
        <v>1243.5626520420788</v>
      </c>
      <c r="AE126" s="16">
        <v>1169.228113567495</v>
      </c>
      <c r="AF126" s="16">
        <v>975.66683101978379</v>
      </c>
      <c r="AG126" s="16">
        <v>990.84115526954372</v>
      </c>
      <c r="AH126" s="16">
        <v>1178.2428957756078</v>
      </c>
      <c r="AI126" s="16">
        <v>1259.5546828990848</v>
      </c>
      <c r="AJ126" s="16">
        <v>1129.8975960674443</v>
      </c>
      <c r="AK126" s="16">
        <v>909.39757746699604</v>
      </c>
      <c r="AL126" s="16">
        <v>601.37288636453115</v>
      </c>
      <c r="AM126" s="17">
        <v>493.3792428290626</v>
      </c>
      <c r="AN126" s="16">
        <v>1068.1642842405856</v>
      </c>
      <c r="AO126" s="16">
        <v>937.66789719583426</v>
      </c>
      <c r="AP126" s="16">
        <v>840.91585022655306</v>
      </c>
      <c r="AQ126" s="16">
        <v>822.31348338466216</v>
      </c>
      <c r="AR126" s="16">
        <v>1029.9717864781692</v>
      </c>
      <c r="AS126" s="16">
        <v>955.58666594467456</v>
      </c>
      <c r="AT126" s="16">
        <v>967.27673617106507</v>
      </c>
      <c r="AU126" s="16">
        <v>1178.8787925458516</v>
      </c>
      <c r="AV126" s="16">
        <v>1262.3388593319125</v>
      </c>
      <c r="AW126" s="16">
        <v>1068.8983084428917</v>
      </c>
      <c r="AX126" s="16">
        <v>891.58632766398341</v>
      </c>
      <c r="AY126" s="16">
        <v>821.04408093918812</v>
      </c>
      <c r="AZ126" s="16">
        <v>993.01299268204991</v>
      </c>
      <c r="BA126" s="16">
        <v>1052.0461168944528</v>
      </c>
      <c r="BB126" s="16">
        <v>824.76140910685763</v>
      </c>
      <c r="BC126" s="16">
        <v>526.42003718610192</v>
      </c>
      <c r="BD126" s="16">
        <v>299.31344572481231</v>
      </c>
      <c r="BE126" s="17">
        <v>202.32876844086559</v>
      </c>
    </row>
    <row r="127" spans="1:57" x14ac:dyDescent="0.35">
      <c r="A127" s="4">
        <v>51735</v>
      </c>
      <c r="B127" s="5" t="s">
        <v>125</v>
      </c>
      <c r="C127" s="12">
        <v>12586.952042094179</v>
      </c>
      <c r="D127" s="16">
        <v>588.26061699916011</v>
      </c>
      <c r="E127" s="16">
        <v>801.8061013646626</v>
      </c>
      <c r="F127" s="16">
        <v>963.51011164159831</v>
      </c>
      <c r="G127" s="16">
        <v>907.81105347323955</v>
      </c>
      <c r="H127" s="16">
        <v>485.20819627335254</v>
      </c>
      <c r="I127" s="16">
        <v>441.72305047127162</v>
      </c>
      <c r="J127" s="16">
        <v>719.68254680188079</v>
      </c>
      <c r="K127" s="16">
        <v>863.63151981881174</v>
      </c>
      <c r="L127" s="16">
        <v>940.19742823481124</v>
      </c>
      <c r="M127" s="16">
        <v>897.97506741722952</v>
      </c>
      <c r="N127" s="16">
        <v>711.33035045968018</v>
      </c>
      <c r="O127" s="16">
        <v>683.68348766736881</v>
      </c>
      <c r="P127" s="16">
        <v>672.12522906691606</v>
      </c>
      <c r="Q127" s="16">
        <v>846.82593105216483</v>
      </c>
      <c r="R127" s="16">
        <v>677.41036591430407</v>
      </c>
      <c r="S127" s="16">
        <v>563.21824294504415</v>
      </c>
      <c r="T127" s="16">
        <v>441.75071341071612</v>
      </c>
      <c r="U127" s="17">
        <v>380.80202908196605</v>
      </c>
      <c r="V127" s="16">
        <v>279.49946982635907</v>
      </c>
      <c r="W127" s="16">
        <v>399.89066924121431</v>
      </c>
      <c r="X127" s="16">
        <v>478.5290175005706</v>
      </c>
      <c r="Y127" s="16">
        <v>431.05444758740782</v>
      </c>
      <c r="Z127" s="16">
        <v>213.94371383101236</v>
      </c>
      <c r="AA127" s="16">
        <v>207.72005252487821</v>
      </c>
      <c r="AB127" s="16">
        <v>363.09285117263562</v>
      </c>
      <c r="AC127" s="16">
        <v>446.3713473220825</v>
      </c>
      <c r="AD127" s="16">
        <v>462.6170369696485</v>
      </c>
      <c r="AE127" s="16">
        <v>465.95179820642142</v>
      </c>
      <c r="AF127" s="16">
        <v>370.59433073331491</v>
      </c>
      <c r="AG127" s="16">
        <v>337.85912157542788</v>
      </c>
      <c r="AH127" s="16">
        <v>351.26544709568594</v>
      </c>
      <c r="AI127" s="16">
        <v>431.02620003761638</v>
      </c>
      <c r="AJ127" s="16">
        <v>367.47745632310983</v>
      </c>
      <c r="AK127" s="16">
        <v>307.50421310217934</v>
      </c>
      <c r="AL127" s="16">
        <v>250.23220791303223</v>
      </c>
      <c r="AM127" s="17">
        <v>238.71171972302352</v>
      </c>
      <c r="AN127" s="16">
        <v>308.76114717280103</v>
      </c>
      <c r="AO127" s="16">
        <v>401.91543212344834</v>
      </c>
      <c r="AP127" s="16">
        <v>484.98109414102771</v>
      </c>
      <c r="AQ127" s="16">
        <v>476.75660588583179</v>
      </c>
      <c r="AR127" s="16">
        <v>271.26448244234018</v>
      </c>
      <c r="AS127" s="16">
        <v>234.00299794639344</v>
      </c>
      <c r="AT127" s="16">
        <v>356.58969562924517</v>
      </c>
      <c r="AU127" s="16">
        <v>417.2601724967293</v>
      </c>
      <c r="AV127" s="16">
        <v>477.58039126516275</v>
      </c>
      <c r="AW127" s="16">
        <v>432.02326921080817</v>
      </c>
      <c r="AX127" s="16">
        <v>340.73601972636533</v>
      </c>
      <c r="AY127" s="16">
        <v>345.82436609194093</v>
      </c>
      <c r="AZ127" s="16">
        <v>320.85978197123018</v>
      </c>
      <c r="BA127" s="16">
        <v>415.7997310145484</v>
      </c>
      <c r="BB127" s="16">
        <v>309.93290959119423</v>
      </c>
      <c r="BC127" s="16">
        <v>255.71402984286487</v>
      </c>
      <c r="BD127" s="16">
        <v>191.51850549768389</v>
      </c>
      <c r="BE127" s="17">
        <v>142.09030935894256</v>
      </c>
    </row>
    <row r="128" spans="1:57" x14ac:dyDescent="0.35">
      <c r="A128" s="4">
        <v>51740</v>
      </c>
      <c r="B128" s="5" t="s">
        <v>126</v>
      </c>
      <c r="C128" s="12">
        <v>98857.34965245385</v>
      </c>
      <c r="D128" s="16">
        <v>6618.347570217039</v>
      </c>
      <c r="E128" s="16">
        <v>6232.9748121411667</v>
      </c>
      <c r="F128" s="16">
        <v>5356.0260202997233</v>
      </c>
      <c r="G128" s="16">
        <v>5555.147434441451</v>
      </c>
      <c r="H128" s="16">
        <v>6979.1981629339743</v>
      </c>
      <c r="I128" s="16">
        <v>6643.5742246755699</v>
      </c>
      <c r="J128" s="16">
        <v>6835.2455621491063</v>
      </c>
      <c r="K128" s="16">
        <v>6633.5998112533662</v>
      </c>
      <c r="L128" s="16">
        <v>6580.0752104925978</v>
      </c>
      <c r="M128" s="16">
        <v>6134.7170390540805</v>
      </c>
      <c r="N128" s="16">
        <v>5605.5774762669271</v>
      </c>
      <c r="O128" s="16">
        <v>5014.4948346584924</v>
      </c>
      <c r="P128" s="16">
        <v>5347.5937841138157</v>
      </c>
      <c r="Q128" s="16">
        <v>5753.8979343204546</v>
      </c>
      <c r="R128" s="16">
        <v>5353.5261029435987</v>
      </c>
      <c r="S128" s="16">
        <v>4002.2990558211904</v>
      </c>
      <c r="T128" s="16">
        <v>2452.3138994921374</v>
      </c>
      <c r="U128" s="17">
        <v>1758.7407171791681</v>
      </c>
      <c r="V128" s="16">
        <v>3202.4596649249947</v>
      </c>
      <c r="W128" s="16">
        <v>3066.1147933030752</v>
      </c>
      <c r="X128" s="16">
        <v>2637.7008060969729</v>
      </c>
      <c r="Y128" s="16">
        <v>2720.2226045120028</v>
      </c>
      <c r="Z128" s="16">
        <v>3265.460391343247</v>
      </c>
      <c r="AA128" s="16">
        <v>3348.7652104468943</v>
      </c>
      <c r="AB128" s="16">
        <v>3472.1303214425684</v>
      </c>
      <c r="AC128" s="16">
        <v>3445.51154375548</v>
      </c>
      <c r="AD128" s="16">
        <v>3350.4844903820576</v>
      </c>
      <c r="AE128" s="16">
        <v>3122.9309858122883</v>
      </c>
      <c r="AF128" s="16">
        <v>2953.9682584302295</v>
      </c>
      <c r="AG128" s="16">
        <v>2635.4392475105205</v>
      </c>
      <c r="AH128" s="16">
        <v>2920.8168898982312</v>
      </c>
      <c r="AI128" s="16">
        <v>3168.0908995051059</v>
      </c>
      <c r="AJ128" s="16">
        <v>3049.8956172231824</v>
      </c>
      <c r="AK128" s="16">
        <v>2297.4155770755574</v>
      </c>
      <c r="AL128" s="16">
        <v>1504.2903340261603</v>
      </c>
      <c r="AM128" s="17">
        <v>1153.2897734450651</v>
      </c>
      <c r="AN128" s="16">
        <v>3415.8879052920443</v>
      </c>
      <c r="AO128" s="16">
        <v>3166.8600188380919</v>
      </c>
      <c r="AP128" s="16">
        <v>2718.3252142027504</v>
      </c>
      <c r="AQ128" s="16">
        <v>2834.9248299294482</v>
      </c>
      <c r="AR128" s="16">
        <v>3713.7377715907278</v>
      </c>
      <c r="AS128" s="16">
        <v>3294.8090142286756</v>
      </c>
      <c r="AT128" s="16">
        <v>3363.1152407065379</v>
      </c>
      <c r="AU128" s="16">
        <v>3188.0882674978866</v>
      </c>
      <c r="AV128" s="16">
        <v>3229.5907201105401</v>
      </c>
      <c r="AW128" s="16">
        <v>3011.7860532417926</v>
      </c>
      <c r="AX128" s="16">
        <v>2651.6092178366976</v>
      </c>
      <c r="AY128" s="16">
        <v>2379.0555871479719</v>
      </c>
      <c r="AZ128" s="16">
        <v>2426.7768942155849</v>
      </c>
      <c r="BA128" s="16">
        <v>2585.8070348153487</v>
      </c>
      <c r="BB128" s="16">
        <v>2303.6304857204168</v>
      </c>
      <c r="BC128" s="16">
        <v>1704.8834787456326</v>
      </c>
      <c r="BD128" s="16">
        <v>948.02356546597684</v>
      </c>
      <c r="BE128" s="17">
        <v>605.45094373410313</v>
      </c>
    </row>
    <row r="129" spans="1:57" x14ac:dyDescent="0.35">
      <c r="A129" s="4">
        <v>51750</v>
      </c>
      <c r="B129" s="5" t="s">
        <v>127</v>
      </c>
      <c r="C129" s="12">
        <v>15506.49408975925</v>
      </c>
      <c r="D129" s="16">
        <v>572.98867501054963</v>
      </c>
      <c r="E129" s="16">
        <v>582.76222060181601</v>
      </c>
      <c r="F129" s="16">
        <v>575.39280610080721</v>
      </c>
      <c r="G129" s="16">
        <v>2461.391400619445</v>
      </c>
      <c r="H129" s="16">
        <v>4706.6125992395164</v>
      </c>
      <c r="I129" s="16">
        <v>908.96964280279747</v>
      </c>
      <c r="J129" s="16">
        <v>558.09428062333973</v>
      </c>
      <c r="K129" s="16">
        <v>661.16914976498799</v>
      </c>
      <c r="L129" s="16">
        <v>625.42606895118536</v>
      </c>
      <c r="M129" s="16">
        <v>559.29666853208994</v>
      </c>
      <c r="N129" s="16">
        <v>505.99614594968421</v>
      </c>
      <c r="O129" s="16">
        <v>557.52835257734205</v>
      </c>
      <c r="P129" s="16">
        <v>493.67924932808893</v>
      </c>
      <c r="Q129" s="16">
        <v>491.9874032963499</v>
      </c>
      <c r="R129" s="16">
        <v>419.40081155768416</v>
      </c>
      <c r="S129" s="16">
        <v>374.93305427363259</v>
      </c>
      <c r="T129" s="16">
        <v>235.71185011124558</v>
      </c>
      <c r="U129" s="17">
        <v>215.15371041868747</v>
      </c>
      <c r="V129" s="16">
        <v>284.5970240118624</v>
      </c>
      <c r="W129" s="16">
        <v>298.09054376178415</v>
      </c>
      <c r="X129" s="16">
        <v>284.03148071855134</v>
      </c>
      <c r="Y129" s="16">
        <v>1472.2696631216772</v>
      </c>
      <c r="Z129" s="16">
        <v>2583.3781445546506</v>
      </c>
      <c r="AA129" s="16">
        <v>451.19740858836872</v>
      </c>
      <c r="AB129" s="16">
        <v>287.43679289620371</v>
      </c>
      <c r="AC129" s="16">
        <v>343.80795787779374</v>
      </c>
      <c r="AD129" s="16">
        <v>337.42918496679073</v>
      </c>
      <c r="AE129" s="16">
        <v>273.47313445575378</v>
      </c>
      <c r="AF129" s="16">
        <v>258.63815740421757</v>
      </c>
      <c r="AG129" s="16">
        <v>292.74607854766396</v>
      </c>
      <c r="AH129" s="16">
        <v>239.53187261806949</v>
      </c>
      <c r="AI129" s="16">
        <v>261.9213513951791</v>
      </c>
      <c r="AJ129" s="16">
        <v>211.76641962887993</v>
      </c>
      <c r="AK129" s="16">
        <v>220.61278265955772</v>
      </c>
      <c r="AL129" s="16">
        <v>131.72132800334313</v>
      </c>
      <c r="AM129" s="17">
        <v>143.11563773385907</v>
      </c>
      <c r="AN129" s="16">
        <v>288.39165099868723</v>
      </c>
      <c r="AO129" s="16">
        <v>284.67167684003186</v>
      </c>
      <c r="AP129" s="16">
        <v>291.36132538225587</v>
      </c>
      <c r="AQ129" s="16">
        <v>989.12173749776775</v>
      </c>
      <c r="AR129" s="16">
        <v>2123.2344546848658</v>
      </c>
      <c r="AS129" s="16">
        <v>457.77223421442869</v>
      </c>
      <c r="AT129" s="16">
        <v>270.65748772713602</v>
      </c>
      <c r="AU129" s="16">
        <v>317.36119188719425</v>
      </c>
      <c r="AV129" s="16">
        <v>287.99688398439463</v>
      </c>
      <c r="AW129" s="16">
        <v>285.82353407633622</v>
      </c>
      <c r="AX129" s="16">
        <v>247.35798854546664</v>
      </c>
      <c r="AY129" s="16">
        <v>264.78227402967809</v>
      </c>
      <c r="AZ129" s="16">
        <v>254.14737671001944</v>
      </c>
      <c r="BA129" s="16">
        <v>230.06605190117079</v>
      </c>
      <c r="BB129" s="16">
        <v>207.63439192880423</v>
      </c>
      <c r="BC129" s="16">
        <v>154.32027161407484</v>
      </c>
      <c r="BD129" s="16">
        <v>103.99052210790246</v>
      </c>
      <c r="BE129" s="17">
        <v>72.038072684828393</v>
      </c>
    </row>
    <row r="130" spans="1:57" x14ac:dyDescent="0.35">
      <c r="A130" s="4">
        <v>51760</v>
      </c>
      <c r="B130" s="5" t="s">
        <v>128</v>
      </c>
      <c r="C130" s="12">
        <v>245436.69382879429</v>
      </c>
      <c r="D130" s="16">
        <v>14730.389226656673</v>
      </c>
      <c r="E130" s="16">
        <v>12630.952880273555</v>
      </c>
      <c r="F130" s="16">
        <v>9806.7977568383831</v>
      </c>
      <c r="G130" s="16">
        <v>15248.447753068967</v>
      </c>
      <c r="H130" s="16">
        <v>26267.159994736907</v>
      </c>
      <c r="I130" s="16">
        <v>25198.057073702264</v>
      </c>
      <c r="J130" s="16">
        <v>21688.635904786108</v>
      </c>
      <c r="K130" s="16">
        <v>21316.590506327771</v>
      </c>
      <c r="L130" s="16">
        <v>17464.68895636392</v>
      </c>
      <c r="M130" s="16">
        <v>13809.832722142241</v>
      </c>
      <c r="N130" s="16">
        <v>10772.221348204788</v>
      </c>
      <c r="O130" s="16">
        <v>9908.9145527847868</v>
      </c>
      <c r="P130" s="16">
        <v>10287.250290009688</v>
      </c>
      <c r="Q130" s="16">
        <v>10734.401712810715</v>
      </c>
      <c r="R130" s="16">
        <v>9891.7302899649967</v>
      </c>
      <c r="S130" s="16">
        <v>7470.0834383624779</v>
      </c>
      <c r="T130" s="16">
        <v>4765.3010857341869</v>
      </c>
      <c r="U130" s="17">
        <v>3445.2383360258418</v>
      </c>
      <c r="V130" s="16">
        <v>7133.3460428580538</v>
      </c>
      <c r="W130" s="16">
        <v>6134.7031695567157</v>
      </c>
      <c r="X130" s="16">
        <v>4809.577550433326</v>
      </c>
      <c r="Y130" s="16">
        <v>8420.9831607659216</v>
      </c>
      <c r="Z130" s="16">
        <v>14608.287093468414</v>
      </c>
      <c r="AA130" s="16">
        <v>13175.990448541203</v>
      </c>
      <c r="AB130" s="16">
        <v>10924.595778322655</v>
      </c>
      <c r="AC130" s="16">
        <v>10509.681680106714</v>
      </c>
      <c r="AD130" s="16">
        <v>8750.9437209469907</v>
      </c>
      <c r="AE130" s="16">
        <v>7048.0304980455512</v>
      </c>
      <c r="AF130" s="16">
        <v>5643.20191147268</v>
      </c>
      <c r="AG130" s="16">
        <v>5295.1591772695838</v>
      </c>
      <c r="AH130" s="16">
        <v>5473.6973468233364</v>
      </c>
      <c r="AI130" s="16">
        <v>5685.5092995864288</v>
      </c>
      <c r="AJ130" s="16">
        <v>5418.7447044120072</v>
      </c>
      <c r="AK130" s="16">
        <v>4423.9687043587628</v>
      </c>
      <c r="AL130" s="16">
        <v>2877.0708602948043</v>
      </c>
      <c r="AM130" s="17">
        <v>2329.8374229396591</v>
      </c>
      <c r="AN130" s="16">
        <v>7597.043183798618</v>
      </c>
      <c r="AO130" s="16">
        <v>6496.2497107168401</v>
      </c>
      <c r="AP130" s="16">
        <v>4997.220206405058</v>
      </c>
      <c r="AQ130" s="16">
        <v>6827.4645923030457</v>
      </c>
      <c r="AR130" s="16">
        <v>11658.872901268493</v>
      </c>
      <c r="AS130" s="16">
        <v>12022.066625161062</v>
      </c>
      <c r="AT130" s="16">
        <v>10764.040126463455</v>
      </c>
      <c r="AU130" s="16">
        <v>10806.908826221057</v>
      </c>
      <c r="AV130" s="16">
        <v>8713.7452354169291</v>
      </c>
      <c r="AW130" s="16">
        <v>6761.8022240966893</v>
      </c>
      <c r="AX130" s="16">
        <v>5129.0194367321074</v>
      </c>
      <c r="AY130" s="16">
        <v>4613.755375515203</v>
      </c>
      <c r="AZ130" s="16">
        <v>4813.5529431863515</v>
      </c>
      <c r="BA130" s="16">
        <v>5048.8924132242864</v>
      </c>
      <c r="BB130" s="16">
        <v>4472.9855855529895</v>
      </c>
      <c r="BC130" s="16">
        <v>3046.1147340037146</v>
      </c>
      <c r="BD130" s="16">
        <v>1888.2302254393826</v>
      </c>
      <c r="BE130" s="17">
        <v>1115.4009130861828</v>
      </c>
    </row>
    <row r="131" spans="1:57" x14ac:dyDescent="0.35">
      <c r="A131" s="4">
        <v>51770</v>
      </c>
      <c r="B131" s="5" t="s">
        <v>129</v>
      </c>
      <c r="C131" s="12">
        <v>101513.71893620043</v>
      </c>
      <c r="D131" s="16">
        <v>6629.0458644032042</v>
      </c>
      <c r="E131" s="16">
        <v>5980.066071847511</v>
      </c>
      <c r="F131" s="16">
        <v>4977.3295620509643</v>
      </c>
      <c r="G131" s="16">
        <v>5315.6285557754618</v>
      </c>
      <c r="H131" s="16">
        <v>6605.2871825462089</v>
      </c>
      <c r="I131" s="16">
        <v>7676.8476174473844</v>
      </c>
      <c r="J131" s="16">
        <v>7034.4609951393186</v>
      </c>
      <c r="K131" s="16">
        <v>6982.0084149853519</v>
      </c>
      <c r="L131" s="16">
        <v>6775.8765175815834</v>
      </c>
      <c r="M131" s="16">
        <v>6146.5192632395992</v>
      </c>
      <c r="N131" s="16">
        <v>5717.197489406949</v>
      </c>
      <c r="O131" s="16">
        <v>5614.8604672983365</v>
      </c>
      <c r="P131" s="16">
        <v>5461.4624911894871</v>
      </c>
      <c r="Q131" s="16">
        <v>5693.2102008938473</v>
      </c>
      <c r="R131" s="16">
        <v>5256.937583060977</v>
      </c>
      <c r="S131" s="16">
        <v>4278.8593865156736</v>
      </c>
      <c r="T131" s="16">
        <v>2963.8542919075285</v>
      </c>
      <c r="U131" s="17">
        <v>2404.2669809110612</v>
      </c>
      <c r="V131" s="16">
        <v>3287.1024318339037</v>
      </c>
      <c r="W131" s="16">
        <v>2961.5088713969512</v>
      </c>
      <c r="X131" s="16">
        <v>2496.6886450742659</v>
      </c>
      <c r="Y131" s="16">
        <v>2575.823839347795</v>
      </c>
      <c r="Z131" s="16">
        <v>3481.316721934018</v>
      </c>
      <c r="AA131" s="16">
        <v>4043.2163031307905</v>
      </c>
      <c r="AB131" s="16">
        <v>3611.8952632694281</v>
      </c>
      <c r="AC131" s="16">
        <v>3576.0990867366309</v>
      </c>
      <c r="AD131" s="16">
        <v>3458.4255648461703</v>
      </c>
      <c r="AE131" s="16">
        <v>3131.5254984722947</v>
      </c>
      <c r="AF131" s="16">
        <v>2922.799515047006</v>
      </c>
      <c r="AG131" s="16">
        <v>2889.6278589627718</v>
      </c>
      <c r="AH131" s="16">
        <v>2881.3893856237141</v>
      </c>
      <c r="AI131" s="16">
        <v>3069.5001049297452</v>
      </c>
      <c r="AJ131" s="16">
        <v>2931.7536520916988</v>
      </c>
      <c r="AK131" s="16">
        <v>2505.6383794911603</v>
      </c>
      <c r="AL131" s="16">
        <v>1822.0163455963209</v>
      </c>
      <c r="AM131" s="17">
        <v>1678.0763649171076</v>
      </c>
      <c r="AN131" s="16">
        <v>3341.9434325693005</v>
      </c>
      <c r="AO131" s="16">
        <v>3018.5572004505593</v>
      </c>
      <c r="AP131" s="16">
        <v>2480.640916976698</v>
      </c>
      <c r="AQ131" s="16">
        <v>2739.8047164276663</v>
      </c>
      <c r="AR131" s="16">
        <v>3123.9704606121913</v>
      </c>
      <c r="AS131" s="16">
        <v>3633.6313143165944</v>
      </c>
      <c r="AT131" s="16">
        <v>3422.5657318698904</v>
      </c>
      <c r="AU131" s="16">
        <v>3405.9093282487211</v>
      </c>
      <c r="AV131" s="16">
        <v>3317.450952735413</v>
      </c>
      <c r="AW131" s="16">
        <v>3014.9937647673046</v>
      </c>
      <c r="AX131" s="16">
        <v>2794.3979743599425</v>
      </c>
      <c r="AY131" s="16">
        <v>2725.2326083355647</v>
      </c>
      <c r="AZ131" s="16">
        <v>2580.0731055657729</v>
      </c>
      <c r="BA131" s="16">
        <v>2623.7100959641016</v>
      </c>
      <c r="BB131" s="16">
        <v>2325.1839309692782</v>
      </c>
      <c r="BC131" s="16">
        <v>1773.2210070245133</v>
      </c>
      <c r="BD131" s="16">
        <v>1141.8379463112078</v>
      </c>
      <c r="BE131" s="17">
        <v>726.19061599395366</v>
      </c>
    </row>
    <row r="132" spans="1:57" x14ac:dyDescent="0.35">
      <c r="A132" s="4">
        <v>51775</v>
      </c>
      <c r="B132" s="5" t="s">
        <v>130</v>
      </c>
      <c r="C132" s="12">
        <v>25518.887108051549</v>
      </c>
      <c r="D132" s="16">
        <v>1154.3363862202939</v>
      </c>
      <c r="E132" s="16">
        <v>1323.1313654597711</v>
      </c>
      <c r="F132" s="16">
        <v>1369.5870331731712</v>
      </c>
      <c r="G132" s="16">
        <v>1914.7654957943951</v>
      </c>
      <c r="H132" s="16">
        <v>2238.6618567733317</v>
      </c>
      <c r="I132" s="16">
        <v>1351.3899337200803</v>
      </c>
      <c r="J132" s="16">
        <v>1394.3924106860331</v>
      </c>
      <c r="K132" s="16">
        <v>1361.9289193685361</v>
      </c>
      <c r="L132" s="16">
        <v>1512.6861724175083</v>
      </c>
      <c r="M132" s="16">
        <v>1508.4789087785025</v>
      </c>
      <c r="N132" s="16">
        <v>1271.2503484477729</v>
      </c>
      <c r="O132" s="16">
        <v>1465.083388744451</v>
      </c>
      <c r="P132" s="16">
        <v>1463.0518939002432</v>
      </c>
      <c r="Q132" s="16">
        <v>1631.7543142508355</v>
      </c>
      <c r="R132" s="16">
        <v>1567.5344640838455</v>
      </c>
      <c r="S132" s="16">
        <v>1262.5240385554282</v>
      </c>
      <c r="T132" s="16">
        <v>905.523134833021</v>
      </c>
      <c r="U132" s="17">
        <v>822.8070428443275</v>
      </c>
      <c r="V132" s="16">
        <v>558.71989470023357</v>
      </c>
      <c r="W132" s="16">
        <v>670.49865858882754</v>
      </c>
      <c r="X132" s="16">
        <v>618.14028097215794</v>
      </c>
      <c r="Y132" s="16">
        <v>1007.0317553713185</v>
      </c>
      <c r="Z132" s="16">
        <v>1158.0710389676533</v>
      </c>
      <c r="AA132" s="16">
        <v>670.46512965524107</v>
      </c>
      <c r="AB132" s="16">
        <v>695.20989136768037</v>
      </c>
      <c r="AC132" s="16">
        <v>671.14959787687644</v>
      </c>
      <c r="AD132" s="16">
        <v>796.40236429253787</v>
      </c>
      <c r="AE132" s="16">
        <v>786.67432512407913</v>
      </c>
      <c r="AF132" s="16">
        <v>650.13716450297056</v>
      </c>
      <c r="AG132" s="16">
        <v>763.73161691741802</v>
      </c>
      <c r="AH132" s="16">
        <v>783.98111490819031</v>
      </c>
      <c r="AI132" s="16">
        <v>921.43678930926717</v>
      </c>
      <c r="AJ132" s="16">
        <v>877.35994912824765</v>
      </c>
      <c r="AK132" s="16">
        <v>723.29405904920839</v>
      </c>
      <c r="AL132" s="16">
        <v>527.64929252789091</v>
      </c>
      <c r="AM132" s="17">
        <v>561.15224078345068</v>
      </c>
      <c r="AN132" s="16">
        <v>595.61649152006032</v>
      </c>
      <c r="AO132" s="16">
        <v>652.63270687094348</v>
      </c>
      <c r="AP132" s="16">
        <v>751.44675220101328</v>
      </c>
      <c r="AQ132" s="16">
        <v>907.73374042307671</v>
      </c>
      <c r="AR132" s="16">
        <v>1080.5908178056784</v>
      </c>
      <c r="AS132" s="16">
        <v>680.92480406483924</v>
      </c>
      <c r="AT132" s="16">
        <v>699.18251931835289</v>
      </c>
      <c r="AU132" s="16">
        <v>690.77932149165974</v>
      </c>
      <c r="AV132" s="16">
        <v>716.28380812497028</v>
      </c>
      <c r="AW132" s="16">
        <v>721.80458365442337</v>
      </c>
      <c r="AX132" s="16">
        <v>621.11318394480224</v>
      </c>
      <c r="AY132" s="16">
        <v>701.35177182703296</v>
      </c>
      <c r="AZ132" s="16">
        <v>679.07077899205285</v>
      </c>
      <c r="BA132" s="16">
        <v>710.31752494156831</v>
      </c>
      <c r="BB132" s="16">
        <v>690.17451495559783</v>
      </c>
      <c r="BC132" s="16">
        <v>539.22997950621982</v>
      </c>
      <c r="BD132" s="16">
        <v>377.87384230513015</v>
      </c>
      <c r="BE132" s="17">
        <v>261.65480206087682</v>
      </c>
    </row>
    <row r="133" spans="1:57" x14ac:dyDescent="0.35">
      <c r="A133" s="4">
        <v>51790</v>
      </c>
      <c r="B133" s="5" t="s">
        <v>131</v>
      </c>
      <c r="C133" s="12">
        <v>27356.168126568664</v>
      </c>
      <c r="D133" s="16">
        <v>1494.5456321738</v>
      </c>
      <c r="E133" s="16">
        <v>1419.6427652477355</v>
      </c>
      <c r="F133" s="16">
        <v>1325.6612102385795</v>
      </c>
      <c r="G133" s="16">
        <v>1703.7113647222072</v>
      </c>
      <c r="H133" s="16">
        <v>1751.4488909396687</v>
      </c>
      <c r="I133" s="16">
        <v>1761.1972836011735</v>
      </c>
      <c r="J133" s="16">
        <v>1765.9821520496162</v>
      </c>
      <c r="K133" s="16">
        <v>1765.9038011336258</v>
      </c>
      <c r="L133" s="16">
        <v>1720.6363060654187</v>
      </c>
      <c r="M133" s="16">
        <v>1622.4987883108431</v>
      </c>
      <c r="N133" s="16">
        <v>1503.3121598731548</v>
      </c>
      <c r="O133" s="16">
        <v>1339.6691396977635</v>
      </c>
      <c r="P133" s="16">
        <v>1467.3195982627826</v>
      </c>
      <c r="Q133" s="16">
        <v>1760.4338769173996</v>
      </c>
      <c r="R133" s="16">
        <v>1585.7388046091628</v>
      </c>
      <c r="S133" s="16">
        <v>1499.8836005340404</v>
      </c>
      <c r="T133" s="16">
        <v>1006.3407492138077</v>
      </c>
      <c r="U133" s="17">
        <v>862.24200297788741</v>
      </c>
      <c r="V133" s="16">
        <v>737.20476916357347</v>
      </c>
      <c r="W133" s="16">
        <v>695.11288121876839</v>
      </c>
      <c r="X133" s="16">
        <v>640.99020970156607</v>
      </c>
      <c r="Y133" s="16">
        <v>921.79971510398832</v>
      </c>
      <c r="Z133" s="16">
        <v>1047.1734283461092</v>
      </c>
      <c r="AA133" s="16">
        <v>945.17587553262968</v>
      </c>
      <c r="AB133" s="16">
        <v>910.99079304484724</v>
      </c>
      <c r="AC133" s="16">
        <v>891.61891308771408</v>
      </c>
      <c r="AD133" s="16">
        <v>909.01540697795701</v>
      </c>
      <c r="AE133" s="16">
        <v>823.54105164262489</v>
      </c>
      <c r="AF133" s="16">
        <v>783.12555205471836</v>
      </c>
      <c r="AG133" s="16">
        <v>696.07884172361184</v>
      </c>
      <c r="AH133" s="16">
        <v>789.4144038904717</v>
      </c>
      <c r="AI133" s="16">
        <v>972.04360466101957</v>
      </c>
      <c r="AJ133" s="16">
        <v>900.55680177311353</v>
      </c>
      <c r="AK133" s="16">
        <v>869.45722230398246</v>
      </c>
      <c r="AL133" s="16">
        <v>609.17956332230506</v>
      </c>
      <c r="AM133" s="17">
        <v>558.11366058745693</v>
      </c>
      <c r="AN133" s="16">
        <v>757.34086301022649</v>
      </c>
      <c r="AO133" s="16">
        <v>724.5298840289671</v>
      </c>
      <c r="AP133" s="16">
        <v>684.67100053701347</v>
      </c>
      <c r="AQ133" s="16">
        <v>781.9116496182188</v>
      </c>
      <c r="AR133" s="16">
        <v>704.27546259355961</v>
      </c>
      <c r="AS133" s="16">
        <v>816.02140806854368</v>
      </c>
      <c r="AT133" s="16">
        <v>854.99135900476881</v>
      </c>
      <c r="AU133" s="16">
        <v>874.28488804591166</v>
      </c>
      <c r="AV133" s="16">
        <v>811.62089908746168</v>
      </c>
      <c r="AW133" s="16">
        <v>798.95773666821822</v>
      </c>
      <c r="AX133" s="16">
        <v>720.18660781843653</v>
      </c>
      <c r="AY133" s="16">
        <v>643.59029797415155</v>
      </c>
      <c r="AZ133" s="16">
        <v>677.90519437231092</v>
      </c>
      <c r="BA133" s="16">
        <v>788.39027225638006</v>
      </c>
      <c r="BB133" s="16">
        <v>685.18200283604926</v>
      </c>
      <c r="BC133" s="16">
        <v>630.42637823005794</v>
      </c>
      <c r="BD133" s="16">
        <v>397.16118589150278</v>
      </c>
      <c r="BE133" s="17">
        <v>304.12834239043059</v>
      </c>
    </row>
    <row r="134" spans="1:57" x14ac:dyDescent="0.35">
      <c r="A134" s="4">
        <v>51800</v>
      </c>
      <c r="B134" s="5" t="s">
        <v>132</v>
      </c>
      <c r="C134" s="12">
        <v>102571.33832078672</v>
      </c>
      <c r="D134" s="16">
        <v>6731.3694951797788</v>
      </c>
      <c r="E134" s="16">
        <v>6943.4430134100894</v>
      </c>
      <c r="F134" s="16">
        <v>6425.2274994705076</v>
      </c>
      <c r="G134" s="16">
        <v>5855.4471087864758</v>
      </c>
      <c r="H134" s="16">
        <v>5175.5981770884428</v>
      </c>
      <c r="I134" s="16">
        <v>5722.0878557829355</v>
      </c>
      <c r="J134" s="16">
        <v>7618.6144489771195</v>
      </c>
      <c r="K134" s="16">
        <v>7614.6837022934396</v>
      </c>
      <c r="L134" s="16">
        <v>7118.648641959353</v>
      </c>
      <c r="M134" s="16">
        <v>6256.5916614885828</v>
      </c>
      <c r="N134" s="16">
        <v>5621.2163937389359</v>
      </c>
      <c r="O134" s="16">
        <v>5818.163846715117</v>
      </c>
      <c r="P134" s="16">
        <v>6196.4672272446414</v>
      </c>
      <c r="Q134" s="16">
        <v>6278.8319379107852</v>
      </c>
      <c r="R134" s="16">
        <v>5229.3890850885709</v>
      </c>
      <c r="S134" s="16">
        <v>3605.4062984310881</v>
      </c>
      <c r="T134" s="16">
        <v>2403.1706951692595</v>
      </c>
      <c r="U134" s="17">
        <v>1956.9812320515816</v>
      </c>
      <c r="V134" s="16">
        <v>3241.9293290358969</v>
      </c>
      <c r="W134" s="16">
        <v>3390.7433871938101</v>
      </c>
      <c r="X134" s="16">
        <v>3077.8531607230893</v>
      </c>
      <c r="Y134" s="16">
        <v>2873.8330605874721</v>
      </c>
      <c r="Z134" s="16">
        <v>2540.48212123248</v>
      </c>
      <c r="AA134" s="16">
        <v>2942.9315767494677</v>
      </c>
      <c r="AB134" s="16">
        <v>3945.6477484134816</v>
      </c>
      <c r="AC134" s="16">
        <v>3947.1388859110466</v>
      </c>
      <c r="AD134" s="16">
        <v>3727.061132964438</v>
      </c>
      <c r="AE134" s="16">
        <v>3218.9405212577713</v>
      </c>
      <c r="AF134" s="16">
        <v>2995.6865314259567</v>
      </c>
      <c r="AG134" s="16">
        <v>3035.0997236215308</v>
      </c>
      <c r="AH134" s="16">
        <v>3234.0439170892087</v>
      </c>
      <c r="AI134" s="16">
        <v>3320.5484295495567</v>
      </c>
      <c r="AJ134" s="16">
        <v>2795.0183040990637</v>
      </c>
      <c r="AK134" s="16">
        <v>2085.3892471645113</v>
      </c>
      <c r="AL134" s="16">
        <v>1440.7214978410302</v>
      </c>
      <c r="AM134" s="17">
        <v>1299.03064541355</v>
      </c>
      <c r="AN134" s="16">
        <v>3489.4401661438824</v>
      </c>
      <c r="AO134" s="16">
        <v>3552.6996262162788</v>
      </c>
      <c r="AP134" s="16">
        <v>3347.3743387474183</v>
      </c>
      <c r="AQ134" s="16">
        <v>2981.6140481990037</v>
      </c>
      <c r="AR134" s="16">
        <v>2635.1160558559627</v>
      </c>
      <c r="AS134" s="16">
        <v>2779.1562790334679</v>
      </c>
      <c r="AT134" s="16">
        <v>3672.9667005636375</v>
      </c>
      <c r="AU134" s="16">
        <v>3667.5448163823926</v>
      </c>
      <c r="AV134" s="16">
        <v>3391.587508994915</v>
      </c>
      <c r="AW134" s="16">
        <v>3037.6511402308111</v>
      </c>
      <c r="AX134" s="16">
        <v>2625.5298623129793</v>
      </c>
      <c r="AY134" s="16">
        <v>2783.0641230935862</v>
      </c>
      <c r="AZ134" s="16">
        <v>2962.4233101554323</v>
      </c>
      <c r="BA134" s="16">
        <v>2958.2835083612285</v>
      </c>
      <c r="BB134" s="16">
        <v>2434.3707809895072</v>
      </c>
      <c r="BC134" s="16">
        <v>1520.017051266577</v>
      </c>
      <c r="BD134" s="16">
        <v>962.44919732822916</v>
      </c>
      <c r="BE134" s="17">
        <v>657.95058663803172</v>
      </c>
    </row>
    <row r="135" spans="1:57" x14ac:dyDescent="0.35">
      <c r="A135" s="4">
        <v>51810</v>
      </c>
      <c r="B135" s="5" t="s">
        <v>133</v>
      </c>
      <c r="C135" s="12">
        <v>474052.01541401935</v>
      </c>
      <c r="D135" s="16">
        <v>27785.435350920798</v>
      </c>
      <c r="E135" s="16">
        <v>28221.949158279731</v>
      </c>
      <c r="F135" s="16">
        <v>26767.949971089336</v>
      </c>
      <c r="G135" s="16">
        <v>27542.883990657698</v>
      </c>
      <c r="H135" s="16">
        <v>31790.264574457717</v>
      </c>
      <c r="I135" s="16">
        <v>34941.643208609545</v>
      </c>
      <c r="J135" s="16">
        <v>32300.974347353625</v>
      </c>
      <c r="K135" s="16">
        <v>31746.936747991807</v>
      </c>
      <c r="L135" s="16">
        <v>32479.973374445271</v>
      </c>
      <c r="M135" s="16">
        <v>29539.996549507356</v>
      </c>
      <c r="N135" s="16">
        <v>25935.947368819758</v>
      </c>
      <c r="O135" s="16">
        <v>24523.541762960853</v>
      </c>
      <c r="P135" s="16">
        <v>25571.967877295101</v>
      </c>
      <c r="Q135" s="16">
        <v>27970.703647234401</v>
      </c>
      <c r="R135" s="16">
        <v>24553.391368119643</v>
      </c>
      <c r="S135" s="16">
        <v>18743.162767783517</v>
      </c>
      <c r="T135" s="16">
        <v>13057.015355291425</v>
      </c>
      <c r="U135" s="17">
        <v>10578.277993201778</v>
      </c>
      <c r="V135" s="16">
        <v>13568.619841934342</v>
      </c>
      <c r="W135" s="16">
        <v>13679.932754045412</v>
      </c>
      <c r="X135" s="16">
        <v>13087.98323105666</v>
      </c>
      <c r="Y135" s="16">
        <v>13324.709263584882</v>
      </c>
      <c r="Z135" s="16">
        <v>14962.612488827064</v>
      </c>
      <c r="AA135" s="16">
        <v>17031.396820536811</v>
      </c>
      <c r="AB135" s="16">
        <v>16131.028210173547</v>
      </c>
      <c r="AC135" s="16">
        <v>16113.222629637174</v>
      </c>
      <c r="AD135" s="16">
        <v>16588.039822146638</v>
      </c>
      <c r="AE135" s="16">
        <v>15429.58617892953</v>
      </c>
      <c r="AF135" s="16">
        <v>13599.373152190134</v>
      </c>
      <c r="AG135" s="16">
        <v>13037.560944374247</v>
      </c>
      <c r="AH135" s="16">
        <v>13594.456891895368</v>
      </c>
      <c r="AI135" s="16">
        <v>15457.208735911896</v>
      </c>
      <c r="AJ135" s="16">
        <v>13597.354466645886</v>
      </c>
      <c r="AK135" s="16">
        <v>10799.486279903977</v>
      </c>
      <c r="AL135" s="16">
        <v>7597.9572946008811</v>
      </c>
      <c r="AM135" s="17">
        <v>6831.9473264374319</v>
      </c>
      <c r="AN135" s="16">
        <v>14216.815508986454</v>
      </c>
      <c r="AO135" s="16">
        <v>14542.01640423432</v>
      </c>
      <c r="AP135" s="16">
        <v>13679.966740032674</v>
      </c>
      <c r="AQ135" s="16">
        <v>14218.174727072814</v>
      </c>
      <c r="AR135" s="16">
        <v>16827.652085630652</v>
      </c>
      <c r="AS135" s="16">
        <v>17910.246388072734</v>
      </c>
      <c r="AT135" s="16">
        <v>16169.946137180079</v>
      </c>
      <c r="AU135" s="16">
        <v>15633.714118354636</v>
      </c>
      <c r="AV135" s="16">
        <v>15891.933552298633</v>
      </c>
      <c r="AW135" s="16">
        <v>14110.410370577823</v>
      </c>
      <c r="AX135" s="16">
        <v>12336.574216629622</v>
      </c>
      <c r="AY135" s="16">
        <v>11485.980818586606</v>
      </c>
      <c r="AZ135" s="16">
        <v>11977.510985399735</v>
      </c>
      <c r="BA135" s="16">
        <v>12513.494911322503</v>
      </c>
      <c r="BB135" s="16">
        <v>10956.036901473757</v>
      </c>
      <c r="BC135" s="16">
        <v>7943.6764878795393</v>
      </c>
      <c r="BD135" s="16">
        <v>5459.0580606905451</v>
      </c>
      <c r="BE135" s="17">
        <v>3746.330666764346</v>
      </c>
    </row>
    <row r="136" spans="1:57" x14ac:dyDescent="0.35">
      <c r="A136" s="4">
        <v>51820</v>
      </c>
      <c r="B136" s="5" t="s">
        <v>134</v>
      </c>
      <c r="C136" s="12">
        <v>23050.779988756025</v>
      </c>
      <c r="D136" s="16">
        <v>1478.5648395826536</v>
      </c>
      <c r="E136" s="16">
        <v>1456.2274389923889</v>
      </c>
      <c r="F136" s="16">
        <v>1193.8898577839468</v>
      </c>
      <c r="G136" s="16">
        <v>1133.8224044509304</v>
      </c>
      <c r="H136" s="16">
        <v>1315.1508018063309</v>
      </c>
      <c r="I136" s="16">
        <v>1557.8587126816972</v>
      </c>
      <c r="J136" s="16">
        <v>1440.3357910982886</v>
      </c>
      <c r="K136" s="16">
        <v>1556.1256883309143</v>
      </c>
      <c r="L136" s="16">
        <v>1333.305736687058</v>
      </c>
      <c r="M136" s="16">
        <v>1524.1162000639999</v>
      </c>
      <c r="N136" s="16">
        <v>1355.921487509635</v>
      </c>
      <c r="O136" s="16">
        <v>1260.1786435442207</v>
      </c>
      <c r="P136" s="16">
        <v>1225.646733077996</v>
      </c>
      <c r="Q136" s="16">
        <v>1493.8290833311335</v>
      </c>
      <c r="R136" s="16">
        <v>1320.5858785862811</v>
      </c>
      <c r="S136" s="16">
        <v>1027.5347495888595</v>
      </c>
      <c r="T136" s="16">
        <v>759.90377295994597</v>
      </c>
      <c r="U136" s="17">
        <v>617.78216867974686</v>
      </c>
      <c r="V136" s="16">
        <v>762.76945582100586</v>
      </c>
      <c r="W136" s="16">
        <v>668.86796437369037</v>
      </c>
      <c r="X136" s="16">
        <v>575.90722214688185</v>
      </c>
      <c r="Y136" s="16">
        <v>537.32492736184668</v>
      </c>
      <c r="Z136" s="16">
        <v>664.05397628152173</v>
      </c>
      <c r="AA136" s="16">
        <v>784.32836259147825</v>
      </c>
      <c r="AB136" s="16">
        <v>763.72235336716574</v>
      </c>
      <c r="AC136" s="16">
        <v>811.3489551457975</v>
      </c>
      <c r="AD136" s="16">
        <v>709.18413442479266</v>
      </c>
      <c r="AE136" s="16">
        <v>765.1483599672473</v>
      </c>
      <c r="AF136" s="16">
        <v>716.96084958153278</v>
      </c>
      <c r="AG136" s="16">
        <v>683.30769775673093</v>
      </c>
      <c r="AH136" s="16">
        <v>657.15879603167741</v>
      </c>
      <c r="AI136" s="16">
        <v>824.79188724207131</v>
      </c>
      <c r="AJ136" s="16">
        <v>714.17100899240722</v>
      </c>
      <c r="AK136" s="16">
        <v>586.29923947129043</v>
      </c>
      <c r="AL136" s="16">
        <v>464.89780217480228</v>
      </c>
      <c r="AM136" s="17">
        <v>392.03289135470561</v>
      </c>
      <c r="AN136" s="16">
        <v>715.79538376164771</v>
      </c>
      <c r="AO136" s="16">
        <v>787.35947461869853</v>
      </c>
      <c r="AP136" s="16">
        <v>617.98263563706496</v>
      </c>
      <c r="AQ136" s="16">
        <v>596.49747708908376</v>
      </c>
      <c r="AR136" s="16">
        <v>651.09682552480922</v>
      </c>
      <c r="AS136" s="16">
        <v>773.53035009021892</v>
      </c>
      <c r="AT136" s="16">
        <v>676.61343773112287</v>
      </c>
      <c r="AU136" s="16">
        <v>744.77673318511677</v>
      </c>
      <c r="AV136" s="16">
        <v>624.12160226226524</v>
      </c>
      <c r="AW136" s="16">
        <v>758.96784009675264</v>
      </c>
      <c r="AX136" s="16">
        <v>638.96063792810219</v>
      </c>
      <c r="AY136" s="16">
        <v>576.87094578748986</v>
      </c>
      <c r="AZ136" s="16">
        <v>568.48793704631862</v>
      </c>
      <c r="BA136" s="16">
        <v>669.03719608906215</v>
      </c>
      <c r="BB136" s="16">
        <v>606.41486959387385</v>
      </c>
      <c r="BC136" s="16">
        <v>441.23551011756905</v>
      </c>
      <c r="BD136" s="16">
        <v>295.00597078514369</v>
      </c>
      <c r="BE136" s="17">
        <v>225.74927732504119</v>
      </c>
    </row>
    <row r="137" spans="1:57" x14ac:dyDescent="0.35">
      <c r="A137" s="4">
        <v>51830</v>
      </c>
      <c r="B137" s="5" t="s">
        <v>135</v>
      </c>
      <c r="C137" s="12">
        <v>16541.443161348827</v>
      </c>
      <c r="D137" s="16">
        <v>479.48169538913396</v>
      </c>
      <c r="E137" s="16">
        <v>446.38655558679324</v>
      </c>
      <c r="F137" s="16">
        <v>389.91705121869416</v>
      </c>
      <c r="G137" s="16">
        <v>3104.851072105535</v>
      </c>
      <c r="H137" s="16">
        <v>4321.0564549007204</v>
      </c>
      <c r="I137" s="16">
        <v>1112.8265226756346</v>
      </c>
      <c r="J137" s="16">
        <v>623.35494963928818</v>
      </c>
      <c r="K137" s="16">
        <v>493.58765711338634</v>
      </c>
      <c r="L137" s="16">
        <v>610.7831308235518</v>
      </c>
      <c r="M137" s="16">
        <v>555.91171046407385</v>
      </c>
      <c r="N137" s="16">
        <v>498.85354946571414</v>
      </c>
      <c r="O137" s="16">
        <v>512.27608840035111</v>
      </c>
      <c r="P137" s="16">
        <v>630.19221184277899</v>
      </c>
      <c r="Q137" s="16">
        <v>771.92958213608551</v>
      </c>
      <c r="R137" s="16">
        <v>675.38641687660322</v>
      </c>
      <c r="S137" s="16">
        <v>570.90808170454955</v>
      </c>
      <c r="T137" s="16">
        <v>427.75250186687254</v>
      </c>
      <c r="U137" s="17">
        <v>315.98792913905902</v>
      </c>
      <c r="V137" s="16">
        <v>220.58479933156286</v>
      </c>
      <c r="W137" s="16">
        <v>212.36866154937508</v>
      </c>
      <c r="X137" s="16">
        <v>198.72584011387553</v>
      </c>
      <c r="Y137" s="16">
        <v>872.05450736207024</v>
      </c>
      <c r="Z137" s="16">
        <v>3217.6355541717853</v>
      </c>
      <c r="AA137" s="16">
        <v>540.99303238619189</v>
      </c>
      <c r="AB137" s="16">
        <v>290.73471959460875</v>
      </c>
      <c r="AC137" s="16">
        <v>275.14176832334039</v>
      </c>
      <c r="AD137" s="16">
        <v>299.05564081817056</v>
      </c>
      <c r="AE137" s="16">
        <v>307.34325842837563</v>
      </c>
      <c r="AF137" s="16">
        <v>277.03859481398518</v>
      </c>
      <c r="AG137" s="16">
        <v>265.24341516865167</v>
      </c>
      <c r="AH137" s="16">
        <v>350.41661336980485</v>
      </c>
      <c r="AI137" s="16">
        <v>412.30660173440771</v>
      </c>
      <c r="AJ137" s="16">
        <v>360.67233208942866</v>
      </c>
      <c r="AK137" s="16">
        <v>317.91744157665113</v>
      </c>
      <c r="AL137" s="16">
        <v>238.89101712448144</v>
      </c>
      <c r="AM137" s="17">
        <v>174.21387728199073</v>
      </c>
      <c r="AN137" s="16">
        <v>258.8968960575711</v>
      </c>
      <c r="AO137" s="16">
        <v>234.01789403741819</v>
      </c>
      <c r="AP137" s="16">
        <v>191.19121110481865</v>
      </c>
      <c r="AQ137" s="16">
        <v>2232.7965647434644</v>
      </c>
      <c r="AR137" s="16">
        <v>1103.4209007289353</v>
      </c>
      <c r="AS137" s="16">
        <v>571.83349028944269</v>
      </c>
      <c r="AT137" s="16">
        <v>332.62023004467949</v>
      </c>
      <c r="AU137" s="16">
        <v>218.44588879004598</v>
      </c>
      <c r="AV137" s="16">
        <v>311.72749000538118</v>
      </c>
      <c r="AW137" s="16">
        <v>248.56845203569821</v>
      </c>
      <c r="AX137" s="16">
        <v>221.81495465172895</v>
      </c>
      <c r="AY137" s="16">
        <v>247.03267323169945</v>
      </c>
      <c r="AZ137" s="16">
        <v>279.77559847297414</v>
      </c>
      <c r="BA137" s="16">
        <v>359.62298040167781</v>
      </c>
      <c r="BB137" s="16">
        <v>314.71408478717456</v>
      </c>
      <c r="BC137" s="16">
        <v>252.99064012789842</v>
      </c>
      <c r="BD137" s="16">
        <v>188.8614847423911</v>
      </c>
      <c r="BE137" s="17">
        <v>141.77405185706832</v>
      </c>
    </row>
    <row r="138" spans="1:57" ht="15" thickBot="1" x14ac:dyDescent="0.4">
      <c r="A138" s="6">
        <v>51840</v>
      </c>
      <c r="B138" s="7" t="s">
        <v>136</v>
      </c>
      <c r="C138" s="13">
        <v>29606.44310793914</v>
      </c>
      <c r="D138" s="18">
        <v>1792.982733573228</v>
      </c>
      <c r="E138" s="18">
        <v>1799.912850026014</v>
      </c>
      <c r="F138" s="18">
        <v>1494.215040699637</v>
      </c>
      <c r="G138" s="18">
        <v>2101.3190458245258</v>
      </c>
      <c r="H138" s="18">
        <v>2595.9399774882468</v>
      </c>
      <c r="I138" s="18">
        <v>2409.2505160500855</v>
      </c>
      <c r="J138" s="18">
        <v>1838.1299014749632</v>
      </c>
      <c r="K138" s="18">
        <v>1693.7820008114729</v>
      </c>
      <c r="L138" s="18">
        <v>1833.004346873043</v>
      </c>
      <c r="M138" s="18">
        <v>1813.5223997478304</v>
      </c>
      <c r="N138" s="18">
        <v>1619.7682072280984</v>
      </c>
      <c r="O138" s="18">
        <v>1452.0273576602115</v>
      </c>
      <c r="P138" s="18">
        <v>1463.3406893861886</v>
      </c>
      <c r="Q138" s="18">
        <v>1591.6396129239754</v>
      </c>
      <c r="R138" s="18">
        <v>1452.9639852947996</v>
      </c>
      <c r="S138" s="18">
        <v>1170.7097762123719</v>
      </c>
      <c r="T138" s="18">
        <v>836.2708841336721</v>
      </c>
      <c r="U138" s="19">
        <v>647.66378253077323</v>
      </c>
      <c r="V138" s="18">
        <v>883.84853981911044</v>
      </c>
      <c r="W138" s="18">
        <v>871.95289989057665</v>
      </c>
      <c r="X138" s="18">
        <v>724.27799156740946</v>
      </c>
      <c r="Y138" s="18">
        <v>1013.2729158013339</v>
      </c>
      <c r="Z138" s="18">
        <v>1324.8798208883554</v>
      </c>
      <c r="AA138" s="18">
        <v>1184.2276363361814</v>
      </c>
      <c r="AB138" s="18">
        <v>907.5593804979037</v>
      </c>
      <c r="AC138" s="18">
        <v>815.49095794039749</v>
      </c>
      <c r="AD138" s="18">
        <v>910.373587474332</v>
      </c>
      <c r="AE138" s="18">
        <v>917.48505112078146</v>
      </c>
      <c r="AF138" s="18">
        <v>817.28706616993634</v>
      </c>
      <c r="AG138" s="18">
        <v>734.74080376166398</v>
      </c>
      <c r="AH138" s="18">
        <v>737.55266657374386</v>
      </c>
      <c r="AI138" s="18">
        <v>863.43123848730977</v>
      </c>
      <c r="AJ138" s="18">
        <v>781.91636156426966</v>
      </c>
      <c r="AK138" s="18">
        <v>693.60072724949714</v>
      </c>
      <c r="AL138" s="18">
        <v>479.60362865016401</v>
      </c>
      <c r="AM138" s="19">
        <v>419.13851292235404</v>
      </c>
      <c r="AN138" s="18">
        <v>909.13419375411752</v>
      </c>
      <c r="AO138" s="18">
        <v>927.95995013543745</v>
      </c>
      <c r="AP138" s="18">
        <v>769.93704913222768</v>
      </c>
      <c r="AQ138" s="18">
        <v>1088.0461300231921</v>
      </c>
      <c r="AR138" s="18">
        <v>1271.0601565998913</v>
      </c>
      <c r="AS138" s="18">
        <v>1225.0228797139041</v>
      </c>
      <c r="AT138" s="18">
        <v>930.57052097705946</v>
      </c>
      <c r="AU138" s="18">
        <v>878.29104287107543</v>
      </c>
      <c r="AV138" s="18">
        <v>922.63075939871101</v>
      </c>
      <c r="AW138" s="18">
        <v>896.03734862704891</v>
      </c>
      <c r="AX138" s="18">
        <v>802.48114105816205</v>
      </c>
      <c r="AY138" s="18">
        <v>717.28655389854748</v>
      </c>
      <c r="AZ138" s="18">
        <v>725.78802281244475</v>
      </c>
      <c r="BA138" s="18">
        <v>728.20837443666562</v>
      </c>
      <c r="BB138" s="18">
        <v>671.04762373052995</v>
      </c>
      <c r="BC138" s="18">
        <v>477.10904896287479</v>
      </c>
      <c r="BD138" s="18">
        <v>356.66725548350809</v>
      </c>
      <c r="BE138" s="19">
        <v>228.52526960841917</v>
      </c>
    </row>
    <row r="139" spans="1:57" x14ac:dyDescent="0.35">
      <c r="V139" s="1"/>
      <c r="W139" s="1"/>
      <c r="X139" s="1"/>
      <c r="Y139" s="1"/>
      <c r="Z139" s="1"/>
    </row>
    <row r="140" spans="1:57" x14ac:dyDescent="0.35">
      <c r="V140" s="1"/>
      <c r="W140" s="1"/>
      <c r="X140" s="1"/>
      <c r="Y140" s="1"/>
      <c r="Z140" s="1"/>
    </row>
    <row r="141" spans="1:57" x14ac:dyDescent="0.35">
      <c r="V141" s="1"/>
      <c r="W141" s="1"/>
      <c r="X141" s="1"/>
      <c r="Y141" s="1"/>
      <c r="Z141" s="1"/>
    </row>
    <row r="142" spans="1:57" x14ac:dyDescent="0.35">
      <c r="V142" s="1"/>
      <c r="W142" s="1"/>
      <c r="X142" s="1"/>
      <c r="Y142" s="1"/>
      <c r="Z142" s="1"/>
    </row>
    <row r="143" spans="1:57" x14ac:dyDescent="0.35">
      <c r="V143" s="1"/>
      <c r="W143" s="1"/>
      <c r="X143" s="1"/>
      <c r="Y143" s="1"/>
      <c r="Z143" s="1"/>
    </row>
    <row r="144" spans="1:57" x14ac:dyDescent="0.35">
      <c r="V144" s="1"/>
      <c r="W144" s="1"/>
      <c r="X144" s="1"/>
      <c r="Y144" s="1"/>
      <c r="Z144" s="1"/>
    </row>
    <row r="145" spans="22:26" x14ac:dyDescent="0.35">
      <c r="V145" s="1"/>
      <c r="W145" s="1"/>
      <c r="X145" s="1"/>
      <c r="Y145" s="1"/>
      <c r="Z145" s="1"/>
    </row>
    <row r="146" spans="22:26" x14ac:dyDescent="0.35">
      <c r="V146" s="1"/>
      <c r="W146" s="1"/>
      <c r="X146" s="1"/>
      <c r="Y146" s="1"/>
      <c r="Z146" s="1"/>
    </row>
    <row r="147" spans="22:26" x14ac:dyDescent="0.35">
      <c r="V147" s="1"/>
      <c r="W147" s="1"/>
      <c r="X147" s="1"/>
      <c r="Y147" s="1"/>
      <c r="Z147" s="1"/>
    </row>
    <row r="148" spans="22:26" x14ac:dyDescent="0.35">
      <c r="V148" s="1"/>
      <c r="W148" s="1"/>
      <c r="X148" s="1"/>
      <c r="Y148" s="1"/>
      <c r="Z148" s="1"/>
    </row>
    <row r="149" spans="22:26" x14ac:dyDescent="0.35">
      <c r="V149" s="1"/>
      <c r="W149" s="1"/>
      <c r="X149" s="1"/>
      <c r="Y149" s="1"/>
      <c r="Z149" s="1"/>
    </row>
    <row r="150" spans="22:26" x14ac:dyDescent="0.35">
      <c r="V150" s="1"/>
      <c r="W150" s="1"/>
      <c r="X150" s="1"/>
      <c r="Y150" s="1"/>
      <c r="Z150" s="1"/>
    </row>
    <row r="151" spans="22:26" x14ac:dyDescent="0.35">
      <c r="V151" s="1"/>
      <c r="W151" s="1"/>
      <c r="X151" s="1"/>
      <c r="Y151" s="1"/>
      <c r="Z151" s="1"/>
    </row>
    <row r="152" spans="22:26" x14ac:dyDescent="0.35">
      <c r="V152" s="1"/>
      <c r="W152" s="1"/>
      <c r="X152" s="1"/>
      <c r="Y152" s="1"/>
      <c r="Z152" s="1"/>
    </row>
    <row r="153" spans="22:26" x14ac:dyDescent="0.35">
      <c r="V153" s="1"/>
      <c r="W153" s="1"/>
      <c r="X153" s="1"/>
      <c r="Y153" s="1"/>
      <c r="Z153" s="1"/>
    </row>
    <row r="154" spans="22:26" x14ac:dyDescent="0.35">
      <c r="V154" s="1"/>
      <c r="W154" s="1"/>
      <c r="X154" s="1"/>
      <c r="Y154" s="1"/>
      <c r="Z154" s="1"/>
    </row>
    <row r="155" spans="22:26" x14ac:dyDescent="0.35">
      <c r="V155" s="1"/>
      <c r="W155" s="1"/>
      <c r="X155" s="1"/>
      <c r="Y155" s="1"/>
      <c r="Z155" s="1"/>
    </row>
    <row r="156" spans="22:26" x14ac:dyDescent="0.35">
      <c r="V156" s="1"/>
      <c r="W156" s="1"/>
      <c r="X156" s="1"/>
      <c r="Y156" s="1"/>
      <c r="Z156" s="1"/>
    </row>
    <row r="157" spans="22:26" x14ac:dyDescent="0.35">
      <c r="V157" s="1"/>
      <c r="W157" s="1"/>
      <c r="X157" s="1"/>
      <c r="Y157" s="1"/>
      <c r="Z157" s="1"/>
    </row>
    <row r="158" spans="22:26" x14ac:dyDescent="0.35">
      <c r="V158" s="1"/>
      <c r="W158" s="1"/>
      <c r="X158" s="1"/>
      <c r="Y158" s="1"/>
      <c r="Z158" s="1"/>
    </row>
    <row r="159" spans="22:26" x14ac:dyDescent="0.35">
      <c r="V159" s="1"/>
      <c r="W159" s="1"/>
      <c r="X159" s="1"/>
      <c r="Y159" s="1"/>
      <c r="Z159" s="1"/>
    </row>
    <row r="160" spans="22:26" x14ac:dyDescent="0.35">
      <c r="V160" s="1"/>
      <c r="W160" s="1"/>
      <c r="X160" s="1"/>
      <c r="Y160" s="1"/>
      <c r="Z160" s="1"/>
    </row>
    <row r="161" spans="22:26" x14ac:dyDescent="0.35">
      <c r="V161" s="1"/>
      <c r="W161" s="1"/>
      <c r="X161" s="1"/>
      <c r="Y161" s="1"/>
      <c r="Z161" s="1"/>
    </row>
    <row r="162" spans="22:26" x14ac:dyDescent="0.35">
      <c r="V162" s="1"/>
      <c r="W162" s="1"/>
      <c r="X162" s="1"/>
      <c r="Y162" s="1"/>
      <c r="Z162" s="1"/>
    </row>
    <row r="163" spans="22:26" x14ac:dyDescent="0.35">
      <c r="V163" s="1"/>
      <c r="W163" s="1"/>
      <c r="X163" s="1"/>
      <c r="Y163" s="1"/>
      <c r="Z163" s="1"/>
    </row>
    <row r="164" spans="22:26" x14ac:dyDescent="0.35">
      <c r="V164" s="1"/>
      <c r="W164" s="1"/>
      <c r="X164" s="1"/>
      <c r="Y164" s="1"/>
      <c r="Z164" s="1"/>
    </row>
    <row r="165" spans="22:26" x14ac:dyDescent="0.35">
      <c r="V165" s="1"/>
      <c r="W165" s="1"/>
      <c r="X165" s="1"/>
      <c r="Y165" s="1"/>
      <c r="Z165" s="1"/>
    </row>
    <row r="166" spans="22:26" x14ac:dyDescent="0.35">
      <c r="V166" s="1"/>
      <c r="W166" s="1"/>
      <c r="X166" s="1"/>
      <c r="Y166" s="1"/>
      <c r="Z166" s="1"/>
    </row>
    <row r="167" spans="22:26" x14ac:dyDescent="0.35">
      <c r="V167" s="1"/>
      <c r="W167" s="1"/>
      <c r="X167" s="1"/>
      <c r="Y167" s="1"/>
      <c r="Z167" s="1"/>
    </row>
    <row r="168" spans="22:26" x14ac:dyDescent="0.35">
      <c r="V168" s="1"/>
      <c r="W168" s="1"/>
      <c r="X168" s="1"/>
      <c r="Y168" s="1"/>
      <c r="Z168" s="1"/>
    </row>
    <row r="169" spans="22:26" x14ac:dyDescent="0.35">
      <c r="V169" s="1"/>
      <c r="W169" s="1"/>
      <c r="X169" s="1"/>
      <c r="Y169" s="1"/>
      <c r="Z169" s="1"/>
    </row>
    <row r="170" spans="22:26" x14ac:dyDescent="0.35">
      <c r="V170" s="1"/>
      <c r="W170" s="1"/>
      <c r="X170" s="1"/>
      <c r="Y170" s="1"/>
      <c r="Z170" s="1"/>
    </row>
    <row r="171" spans="22:26" x14ac:dyDescent="0.35">
      <c r="V171" s="1"/>
      <c r="W171" s="1"/>
      <c r="X171" s="1"/>
      <c r="Y171" s="1"/>
      <c r="Z171" s="1"/>
    </row>
    <row r="172" spans="22:26" x14ac:dyDescent="0.35">
      <c r="V172" s="1"/>
      <c r="W172" s="1"/>
      <c r="X172" s="1"/>
      <c r="Y172" s="1"/>
      <c r="Z172" s="1"/>
    </row>
    <row r="173" spans="22:26" x14ac:dyDescent="0.35">
      <c r="V173" s="1"/>
      <c r="W173" s="1"/>
      <c r="X173" s="1"/>
      <c r="Y173" s="1"/>
      <c r="Z173" s="1"/>
    </row>
    <row r="174" spans="22:26" x14ac:dyDescent="0.35">
      <c r="V174" s="1"/>
      <c r="W174" s="1"/>
      <c r="X174" s="1"/>
      <c r="Y174" s="1"/>
      <c r="Z174" s="1"/>
    </row>
    <row r="175" spans="22:26" x14ac:dyDescent="0.35">
      <c r="V175" s="1"/>
      <c r="W175" s="1"/>
      <c r="X175" s="1"/>
      <c r="Y175" s="1"/>
      <c r="Z175" s="1"/>
    </row>
    <row r="176" spans="22:26" x14ac:dyDescent="0.35">
      <c r="V176" s="1"/>
      <c r="W176" s="1"/>
      <c r="X176" s="1"/>
      <c r="Y176" s="1"/>
      <c r="Z176" s="1"/>
    </row>
    <row r="177" spans="22:26" x14ac:dyDescent="0.35">
      <c r="V177" s="1"/>
      <c r="W177" s="1"/>
      <c r="X177" s="1"/>
      <c r="Y177" s="1"/>
      <c r="Z177" s="1"/>
    </row>
    <row r="178" spans="22:26" x14ac:dyDescent="0.35">
      <c r="V178" s="1"/>
      <c r="W178" s="1"/>
      <c r="X178" s="1"/>
      <c r="Y178" s="1"/>
      <c r="Z178" s="1"/>
    </row>
    <row r="179" spans="22:26" x14ac:dyDescent="0.35">
      <c r="V179" s="1"/>
      <c r="W179" s="1"/>
      <c r="X179" s="1"/>
      <c r="Y179" s="1"/>
      <c r="Z179" s="1"/>
    </row>
    <row r="180" spans="22:26" x14ac:dyDescent="0.35">
      <c r="V180" s="1"/>
      <c r="W180" s="1"/>
      <c r="X180" s="1"/>
      <c r="Y180" s="1"/>
      <c r="Z180" s="1"/>
    </row>
    <row r="181" spans="22:26" x14ac:dyDescent="0.35">
      <c r="V181" s="1"/>
      <c r="W181" s="1"/>
      <c r="X181" s="1"/>
      <c r="Y181" s="1"/>
      <c r="Z181" s="1"/>
    </row>
    <row r="182" spans="22:26" x14ac:dyDescent="0.35">
      <c r="V182" s="1"/>
      <c r="W182" s="1"/>
      <c r="X182" s="1"/>
      <c r="Y182" s="1"/>
      <c r="Z182" s="1"/>
    </row>
    <row r="183" spans="22:26" x14ac:dyDescent="0.35">
      <c r="V183" s="1"/>
      <c r="W183" s="1"/>
      <c r="X183" s="1"/>
      <c r="Y183" s="1"/>
      <c r="Z183" s="1"/>
    </row>
    <row r="184" spans="22:26" x14ac:dyDescent="0.35">
      <c r="V184" s="1"/>
      <c r="W184" s="1"/>
      <c r="X184" s="1"/>
      <c r="Y184" s="1"/>
      <c r="Z184" s="1"/>
    </row>
    <row r="185" spans="22:26" x14ac:dyDescent="0.35">
      <c r="V185" s="1"/>
      <c r="W185" s="1"/>
      <c r="X185" s="1"/>
      <c r="Y185" s="1"/>
      <c r="Z185" s="1"/>
    </row>
    <row r="186" spans="22:26" x14ac:dyDescent="0.35">
      <c r="V186" s="1"/>
      <c r="W186" s="1"/>
      <c r="X186" s="1"/>
      <c r="Y186" s="1"/>
      <c r="Z186" s="1"/>
    </row>
    <row r="187" spans="22:26" x14ac:dyDescent="0.35">
      <c r="V187" s="1"/>
      <c r="W187" s="1"/>
      <c r="X187" s="1"/>
      <c r="Y187" s="1"/>
      <c r="Z187" s="1"/>
    </row>
    <row r="188" spans="22:26" x14ac:dyDescent="0.35">
      <c r="V188" s="1"/>
      <c r="W188" s="1"/>
      <c r="X188" s="1"/>
      <c r="Y188" s="1"/>
      <c r="Z188" s="1"/>
    </row>
    <row r="189" spans="22:26" x14ac:dyDescent="0.35">
      <c r="V189" s="1"/>
      <c r="W189" s="1"/>
      <c r="X189" s="1"/>
      <c r="Y189" s="1"/>
      <c r="Z189" s="1"/>
    </row>
    <row r="190" spans="22:26" x14ac:dyDescent="0.35">
      <c r="V190" s="1"/>
      <c r="W190" s="1"/>
      <c r="X190" s="1"/>
      <c r="Y190" s="1"/>
      <c r="Z190" s="1"/>
    </row>
    <row r="191" spans="22:26" x14ac:dyDescent="0.35">
      <c r="V191" s="1"/>
      <c r="W191" s="1"/>
      <c r="X191" s="1"/>
      <c r="Y191" s="1"/>
      <c r="Z191" s="1"/>
    </row>
    <row r="192" spans="22:26" x14ac:dyDescent="0.35">
      <c r="V192" s="1"/>
      <c r="W192" s="1"/>
      <c r="X192" s="1"/>
      <c r="Y192" s="1"/>
      <c r="Z192" s="1"/>
    </row>
    <row r="193" spans="22:26" x14ac:dyDescent="0.35">
      <c r="V193" s="1"/>
      <c r="W193" s="1"/>
      <c r="X193" s="1"/>
      <c r="Y193" s="1"/>
      <c r="Z193" s="1"/>
    </row>
    <row r="194" spans="22:26" x14ac:dyDescent="0.35">
      <c r="V194" s="1"/>
      <c r="W194" s="1"/>
      <c r="X194" s="1"/>
      <c r="Y194" s="1"/>
      <c r="Z194" s="1"/>
    </row>
    <row r="195" spans="22:26" x14ac:dyDescent="0.35">
      <c r="V195" s="1"/>
      <c r="W195" s="1"/>
      <c r="X195" s="1"/>
      <c r="Y195" s="1"/>
      <c r="Z195" s="1"/>
    </row>
    <row r="196" spans="22:26" x14ac:dyDescent="0.35">
      <c r="V196" s="1"/>
      <c r="W196" s="1"/>
      <c r="X196" s="1"/>
      <c r="Y196" s="1"/>
      <c r="Z196" s="1"/>
    </row>
    <row r="197" spans="22:26" x14ac:dyDescent="0.35">
      <c r="V197" s="1"/>
      <c r="W197" s="1"/>
      <c r="X197" s="1"/>
      <c r="Y197" s="1"/>
      <c r="Z197" s="1"/>
    </row>
    <row r="198" spans="22:26" x14ac:dyDescent="0.35">
      <c r="V198" s="1"/>
      <c r="W198" s="1"/>
      <c r="X198" s="1"/>
      <c r="Y198" s="1"/>
      <c r="Z198" s="1"/>
    </row>
    <row r="199" spans="22:26" x14ac:dyDescent="0.35">
      <c r="V199" s="1"/>
      <c r="W199" s="1"/>
      <c r="X199" s="1"/>
      <c r="Y199" s="1"/>
      <c r="Z199" s="1"/>
    </row>
    <row r="200" spans="22:26" x14ac:dyDescent="0.35">
      <c r="V200" s="1"/>
      <c r="W200" s="1"/>
      <c r="X200" s="1"/>
      <c r="Y200" s="1"/>
      <c r="Z200" s="1"/>
    </row>
    <row r="201" spans="22:26" x14ac:dyDescent="0.35">
      <c r="V201" s="1"/>
      <c r="W201" s="1"/>
      <c r="X201" s="1"/>
      <c r="Y201" s="1"/>
      <c r="Z201" s="1"/>
    </row>
    <row r="202" spans="22:26" x14ac:dyDescent="0.35">
      <c r="V202" s="1"/>
      <c r="W202" s="1"/>
      <c r="X202" s="1"/>
      <c r="Y202" s="1"/>
      <c r="Z202" s="1"/>
    </row>
    <row r="203" spans="22:26" x14ac:dyDescent="0.35">
      <c r="V203" s="1"/>
      <c r="W203" s="1"/>
      <c r="X203" s="1"/>
      <c r="Y203" s="1"/>
      <c r="Z203" s="1"/>
    </row>
    <row r="204" spans="22:26" x14ac:dyDescent="0.35">
      <c r="V204" s="1"/>
      <c r="W204" s="1"/>
      <c r="X204" s="1"/>
      <c r="Y204" s="1"/>
      <c r="Z204" s="1"/>
    </row>
    <row r="205" spans="22:26" x14ac:dyDescent="0.35">
      <c r="V205" s="1"/>
      <c r="W205" s="1"/>
      <c r="X205" s="1"/>
      <c r="Y205" s="1"/>
      <c r="Z205" s="1"/>
    </row>
    <row r="206" spans="22:26" x14ac:dyDescent="0.35">
      <c r="V206" s="1"/>
      <c r="W206" s="1"/>
      <c r="X206" s="1"/>
      <c r="Y206" s="1"/>
      <c r="Z206" s="1"/>
    </row>
    <row r="207" spans="22:26" x14ac:dyDescent="0.35">
      <c r="V207" s="1"/>
      <c r="W207" s="1"/>
      <c r="X207" s="1"/>
      <c r="Y207" s="1"/>
      <c r="Z207" s="1"/>
    </row>
    <row r="208" spans="22:26" x14ac:dyDescent="0.35">
      <c r="V208" s="1"/>
      <c r="W208" s="1"/>
      <c r="X208" s="1"/>
      <c r="Y208" s="1"/>
      <c r="Z208" s="1"/>
    </row>
    <row r="209" spans="22:26" x14ac:dyDescent="0.35">
      <c r="V209" s="1"/>
      <c r="W209" s="1"/>
      <c r="X209" s="1"/>
      <c r="Y209" s="1"/>
      <c r="Z209" s="1"/>
    </row>
    <row r="210" spans="22:26" x14ac:dyDescent="0.35">
      <c r="V210" s="1"/>
      <c r="W210" s="1"/>
      <c r="X210" s="1"/>
      <c r="Y210" s="1"/>
      <c r="Z210" s="1"/>
    </row>
    <row r="211" spans="22:26" x14ac:dyDescent="0.35">
      <c r="V211" s="1"/>
      <c r="W211" s="1"/>
      <c r="X211" s="1"/>
      <c r="Y211" s="1"/>
      <c r="Z211" s="1"/>
    </row>
    <row r="212" spans="22:26" x14ac:dyDescent="0.35">
      <c r="V212" s="1"/>
      <c r="W212" s="1"/>
      <c r="X212" s="1"/>
      <c r="Y212" s="1"/>
      <c r="Z212" s="1"/>
    </row>
    <row r="213" spans="22:26" x14ac:dyDescent="0.35">
      <c r="V213" s="1"/>
      <c r="W213" s="1"/>
      <c r="X213" s="1"/>
      <c r="Y213" s="1"/>
      <c r="Z213" s="1"/>
    </row>
    <row r="214" spans="22:26" x14ac:dyDescent="0.35">
      <c r="V214" s="1"/>
      <c r="W214" s="1"/>
      <c r="X214" s="1"/>
      <c r="Y214" s="1"/>
      <c r="Z214" s="1"/>
    </row>
    <row r="215" spans="22:26" x14ac:dyDescent="0.35">
      <c r="V215" s="1"/>
      <c r="W215" s="1"/>
      <c r="X215" s="1"/>
      <c r="Y215" s="1"/>
      <c r="Z215" s="1"/>
    </row>
    <row r="216" spans="22:26" x14ac:dyDescent="0.35">
      <c r="V216" s="1"/>
      <c r="W216" s="1"/>
      <c r="X216" s="1"/>
      <c r="Y216" s="1"/>
      <c r="Z216" s="1"/>
    </row>
    <row r="217" spans="22:26" x14ac:dyDescent="0.35">
      <c r="V217" s="1"/>
      <c r="W217" s="1"/>
      <c r="X217" s="1"/>
      <c r="Y217" s="1"/>
      <c r="Z217" s="1"/>
    </row>
    <row r="218" spans="22:26" x14ac:dyDescent="0.35">
      <c r="V218" s="1"/>
      <c r="W218" s="1"/>
      <c r="X218" s="1"/>
      <c r="Y218" s="1"/>
      <c r="Z218" s="1"/>
    </row>
    <row r="219" spans="22:26" x14ac:dyDescent="0.35">
      <c r="V219" s="1"/>
      <c r="W219" s="1"/>
      <c r="X219" s="1"/>
      <c r="Y219" s="1"/>
      <c r="Z219" s="1"/>
    </row>
    <row r="220" spans="22:26" x14ac:dyDescent="0.35">
      <c r="V220" s="1"/>
      <c r="W220" s="1"/>
      <c r="X220" s="1"/>
      <c r="Y220" s="1"/>
      <c r="Z220" s="1"/>
    </row>
    <row r="221" spans="22:26" x14ac:dyDescent="0.35">
      <c r="V221" s="1"/>
      <c r="W221" s="1"/>
      <c r="X221" s="1"/>
      <c r="Y221" s="1"/>
      <c r="Z221" s="1"/>
    </row>
    <row r="222" spans="22:26" x14ac:dyDescent="0.35">
      <c r="V222" s="1"/>
      <c r="W222" s="1"/>
      <c r="X222" s="1"/>
      <c r="Y222" s="1"/>
      <c r="Z222" s="1"/>
    </row>
    <row r="223" spans="22:26" x14ac:dyDescent="0.35">
      <c r="V223" s="1"/>
      <c r="W223" s="1"/>
      <c r="X223" s="1"/>
      <c r="Y223" s="1"/>
      <c r="Z223" s="1"/>
    </row>
    <row r="224" spans="22:26" x14ac:dyDescent="0.35">
      <c r="V224" s="1"/>
      <c r="W224" s="1"/>
      <c r="X224" s="1"/>
      <c r="Y224" s="1"/>
      <c r="Z224" s="1"/>
    </row>
    <row r="225" spans="22:26" x14ac:dyDescent="0.35">
      <c r="V225" s="1"/>
      <c r="W225" s="1"/>
      <c r="X225" s="1"/>
      <c r="Y225" s="1"/>
      <c r="Z225" s="1"/>
    </row>
    <row r="226" spans="22:26" x14ac:dyDescent="0.35">
      <c r="V226" s="1"/>
      <c r="W226" s="1"/>
      <c r="X226" s="1"/>
      <c r="Y226" s="1"/>
      <c r="Z226" s="1"/>
    </row>
    <row r="227" spans="22:26" x14ac:dyDescent="0.35">
      <c r="V227" s="1"/>
      <c r="W227" s="1"/>
      <c r="X227" s="1"/>
      <c r="Y227" s="1"/>
      <c r="Z227" s="1"/>
    </row>
    <row r="228" spans="22:26" x14ac:dyDescent="0.35">
      <c r="V228" s="1"/>
      <c r="W228" s="1"/>
      <c r="X228" s="1"/>
      <c r="Y228" s="1"/>
      <c r="Z228" s="1"/>
    </row>
    <row r="229" spans="22:26" x14ac:dyDescent="0.35">
      <c r="V229" s="1"/>
      <c r="W229" s="1"/>
      <c r="X229" s="1"/>
      <c r="Y229" s="1"/>
      <c r="Z229" s="1"/>
    </row>
    <row r="230" spans="22:26" x14ac:dyDescent="0.35">
      <c r="V230" s="1"/>
      <c r="W230" s="1"/>
      <c r="X230" s="1"/>
      <c r="Y230" s="1"/>
      <c r="Z230" s="1"/>
    </row>
    <row r="231" spans="22:26" x14ac:dyDescent="0.35">
      <c r="V231" s="1"/>
      <c r="W231" s="1"/>
      <c r="X231" s="1"/>
      <c r="Y231" s="1"/>
      <c r="Z231" s="1"/>
    </row>
    <row r="232" spans="22:26" x14ac:dyDescent="0.35">
      <c r="V232" s="1"/>
      <c r="W232" s="1"/>
      <c r="X232" s="1"/>
      <c r="Y232" s="1"/>
      <c r="Z232" s="1"/>
    </row>
    <row r="233" spans="22:26" x14ac:dyDescent="0.35">
      <c r="V233" s="1"/>
      <c r="W233" s="1"/>
      <c r="X233" s="1"/>
      <c r="Y233" s="1"/>
      <c r="Z233" s="1"/>
    </row>
    <row r="234" spans="22:26" x14ac:dyDescent="0.35">
      <c r="V234" s="1"/>
      <c r="W234" s="1"/>
      <c r="X234" s="1"/>
      <c r="Y234" s="1"/>
      <c r="Z234" s="1"/>
    </row>
    <row r="235" spans="22:26" x14ac:dyDescent="0.35">
      <c r="V235" s="1"/>
      <c r="W235" s="1"/>
      <c r="X235" s="1"/>
      <c r="Y235" s="1"/>
      <c r="Z235" s="1"/>
    </row>
    <row r="236" spans="22:26" x14ac:dyDescent="0.35">
      <c r="V236" s="1"/>
      <c r="W236" s="1"/>
      <c r="X236" s="1"/>
      <c r="Y236" s="1"/>
      <c r="Z236" s="1"/>
    </row>
    <row r="237" spans="22:26" x14ac:dyDescent="0.35">
      <c r="V237" s="1"/>
      <c r="W237" s="1"/>
      <c r="X237" s="1"/>
      <c r="Y237" s="1"/>
      <c r="Z237" s="1"/>
    </row>
    <row r="238" spans="22:26" x14ac:dyDescent="0.35">
      <c r="V238" s="1"/>
      <c r="W238" s="1"/>
      <c r="X238" s="1"/>
      <c r="Y238" s="1"/>
      <c r="Z238" s="1"/>
    </row>
    <row r="239" spans="22:26" x14ac:dyDescent="0.35">
      <c r="V239" s="1"/>
      <c r="W239" s="1"/>
      <c r="X239" s="1"/>
      <c r="Y239" s="1"/>
      <c r="Z239" s="1"/>
    </row>
    <row r="240" spans="22:26" x14ac:dyDescent="0.35">
      <c r="V240" s="1"/>
      <c r="W240" s="1"/>
      <c r="X240" s="1"/>
      <c r="Y240" s="1"/>
      <c r="Z240" s="1"/>
    </row>
    <row r="241" spans="22:26" x14ac:dyDescent="0.35">
      <c r="V241" s="1"/>
      <c r="W241" s="1"/>
      <c r="X241" s="1"/>
      <c r="Y241" s="1"/>
      <c r="Z241" s="1"/>
    </row>
    <row r="242" spans="22:26" x14ac:dyDescent="0.35">
      <c r="V242" s="1"/>
      <c r="W242" s="1"/>
      <c r="X242" s="1"/>
      <c r="Y242" s="1"/>
      <c r="Z242" s="1"/>
    </row>
    <row r="243" spans="22:26" x14ac:dyDescent="0.35">
      <c r="V243" s="1"/>
      <c r="W243" s="1"/>
      <c r="X243" s="1"/>
      <c r="Y243" s="1"/>
      <c r="Z243" s="1"/>
    </row>
    <row r="244" spans="22:26" x14ac:dyDescent="0.35">
      <c r="V244" s="1"/>
      <c r="W244" s="1"/>
      <c r="X244" s="1"/>
      <c r="Y244" s="1"/>
      <c r="Z244" s="1"/>
    </row>
    <row r="245" spans="22:26" x14ac:dyDescent="0.35">
      <c r="V245" s="1"/>
      <c r="W245" s="1"/>
      <c r="X245" s="1"/>
      <c r="Y245" s="1"/>
      <c r="Z245" s="1"/>
    </row>
    <row r="246" spans="22:26" x14ac:dyDescent="0.35">
      <c r="V246" s="1"/>
      <c r="W246" s="1"/>
      <c r="X246" s="1"/>
      <c r="Y246" s="1"/>
      <c r="Z246" s="1"/>
    </row>
    <row r="247" spans="22:26" x14ac:dyDescent="0.35">
      <c r="V247" s="1"/>
      <c r="W247" s="1"/>
      <c r="X247" s="1"/>
      <c r="Y247" s="1"/>
      <c r="Z247" s="1"/>
    </row>
    <row r="248" spans="22:26" x14ac:dyDescent="0.35">
      <c r="V248" s="1"/>
      <c r="W248" s="1"/>
      <c r="X248" s="1"/>
      <c r="Y248" s="1"/>
      <c r="Z248" s="1"/>
    </row>
    <row r="249" spans="22:26" x14ac:dyDescent="0.35">
      <c r="V249" s="1"/>
      <c r="W249" s="1"/>
      <c r="X249" s="1"/>
      <c r="Y249" s="1"/>
      <c r="Z249" s="1"/>
    </row>
    <row r="250" spans="22:26" x14ac:dyDescent="0.35">
      <c r="V250" s="1"/>
      <c r="W250" s="1"/>
      <c r="X250" s="1"/>
      <c r="Y250" s="1"/>
      <c r="Z250" s="1"/>
    </row>
    <row r="251" spans="22:26" x14ac:dyDescent="0.35">
      <c r="V251" s="1"/>
      <c r="W251" s="1"/>
      <c r="X251" s="1"/>
      <c r="Y251" s="1"/>
      <c r="Z251" s="1"/>
    </row>
    <row r="252" spans="22:26" x14ac:dyDescent="0.35">
      <c r="V252" s="1"/>
      <c r="W252" s="1"/>
      <c r="X252" s="1"/>
      <c r="Y252" s="1"/>
      <c r="Z252" s="1"/>
    </row>
    <row r="253" spans="22:26" x14ac:dyDescent="0.35">
      <c r="V253" s="1"/>
      <c r="W253" s="1"/>
      <c r="X253" s="1"/>
      <c r="Y253" s="1"/>
      <c r="Z253" s="1"/>
    </row>
    <row r="254" spans="22:26" x14ac:dyDescent="0.35">
      <c r="V254" s="1"/>
      <c r="W254" s="1"/>
      <c r="X254" s="1"/>
      <c r="Y254" s="1"/>
      <c r="Z254" s="1"/>
    </row>
    <row r="255" spans="22:26" x14ac:dyDescent="0.35">
      <c r="V255" s="1"/>
      <c r="W255" s="1"/>
      <c r="X255" s="1"/>
      <c r="Y255" s="1"/>
      <c r="Z255" s="1"/>
    </row>
    <row r="256" spans="22:26" x14ac:dyDescent="0.35">
      <c r="V256" s="1"/>
      <c r="W256" s="1"/>
      <c r="X256" s="1"/>
      <c r="Y256" s="1"/>
      <c r="Z256" s="1"/>
    </row>
    <row r="257" spans="22:26" x14ac:dyDescent="0.35">
      <c r="V257" s="1"/>
      <c r="W257" s="1"/>
      <c r="X257" s="1"/>
      <c r="Y257" s="1"/>
      <c r="Z257" s="1"/>
    </row>
    <row r="258" spans="22:26" x14ac:dyDescent="0.35">
      <c r="V258" s="1"/>
      <c r="W258" s="1"/>
      <c r="X258" s="1"/>
      <c r="Y258" s="1"/>
      <c r="Z258" s="1"/>
    </row>
    <row r="259" spans="22:26" x14ac:dyDescent="0.35">
      <c r="V259" s="1"/>
      <c r="W259" s="1"/>
      <c r="X259" s="1"/>
      <c r="Y259" s="1"/>
      <c r="Z259" s="1"/>
    </row>
    <row r="260" spans="22:26" x14ac:dyDescent="0.35">
      <c r="V260" s="1"/>
      <c r="W260" s="1"/>
      <c r="X260" s="1"/>
      <c r="Y260" s="1"/>
      <c r="Z260" s="1"/>
    </row>
    <row r="261" spans="22:26" x14ac:dyDescent="0.35">
      <c r="V261" s="1"/>
      <c r="W261" s="1"/>
      <c r="X261" s="1"/>
      <c r="Y261" s="1"/>
      <c r="Z261" s="1"/>
    </row>
    <row r="262" spans="22:26" x14ac:dyDescent="0.35">
      <c r="V262" s="1"/>
      <c r="W262" s="1"/>
      <c r="X262" s="1"/>
      <c r="Y262" s="1"/>
      <c r="Z262" s="1"/>
    </row>
    <row r="263" spans="22:26" x14ac:dyDescent="0.35">
      <c r="V263" s="1"/>
      <c r="W263" s="1"/>
      <c r="X263" s="1"/>
      <c r="Y263" s="1"/>
      <c r="Z263" s="1"/>
    </row>
    <row r="264" spans="22:26" x14ac:dyDescent="0.35">
      <c r="V264" s="1"/>
      <c r="W264" s="1"/>
      <c r="X264" s="1"/>
      <c r="Y264" s="1"/>
      <c r="Z264" s="1"/>
    </row>
    <row r="265" spans="22:26" x14ac:dyDescent="0.35">
      <c r="V265" s="1"/>
      <c r="W265" s="1"/>
      <c r="X265" s="1"/>
      <c r="Y265" s="1"/>
      <c r="Z265" s="1"/>
    </row>
    <row r="266" spans="22:26" x14ac:dyDescent="0.35">
      <c r="V266" s="1"/>
      <c r="W266" s="1"/>
      <c r="X266" s="1"/>
      <c r="Y266" s="1"/>
      <c r="Z266" s="1"/>
    </row>
    <row r="267" spans="22:26" x14ac:dyDescent="0.35">
      <c r="V267" s="1"/>
      <c r="W267" s="1"/>
      <c r="X267" s="1"/>
      <c r="Y267" s="1"/>
      <c r="Z267" s="1"/>
    </row>
    <row r="268" spans="22:26" x14ac:dyDescent="0.35">
      <c r="V268" s="1"/>
      <c r="W268" s="1"/>
      <c r="X268" s="1"/>
      <c r="Y268" s="1"/>
      <c r="Z268" s="1"/>
    </row>
    <row r="269" spans="22:26" x14ac:dyDescent="0.35">
      <c r="V269" s="1"/>
      <c r="W269" s="1"/>
      <c r="X269" s="1"/>
      <c r="Y269" s="1"/>
      <c r="Z269" s="1"/>
    </row>
    <row r="270" spans="22:26" x14ac:dyDescent="0.35">
      <c r="V270" s="1"/>
      <c r="W270" s="1"/>
      <c r="X270" s="1"/>
      <c r="Y270" s="1"/>
      <c r="Z270" s="1"/>
    </row>
    <row r="271" spans="22:26" x14ac:dyDescent="0.35">
      <c r="V271" s="1"/>
      <c r="W271" s="1"/>
      <c r="X271" s="1"/>
      <c r="Y271" s="1"/>
      <c r="Z271" s="1"/>
    </row>
    <row r="272" spans="22:26" x14ac:dyDescent="0.35">
      <c r="V272" s="1"/>
      <c r="W272" s="1"/>
      <c r="X272" s="1"/>
      <c r="Y272" s="1"/>
      <c r="Z272" s="1"/>
    </row>
    <row r="273" spans="22:26" x14ac:dyDescent="0.35">
      <c r="V273" s="1"/>
      <c r="W273" s="1"/>
      <c r="X273" s="1"/>
      <c r="Y273" s="1"/>
      <c r="Z273" s="1"/>
    </row>
    <row r="274" spans="22:26" x14ac:dyDescent="0.35">
      <c r="V274" s="1"/>
      <c r="W274" s="1"/>
      <c r="X274" s="1"/>
      <c r="Y274" s="1"/>
      <c r="Z274" s="1"/>
    </row>
    <row r="275" spans="22:26" x14ac:dyDescent="0.35">
      <c r="V275" s="1"/>
      <c r="W275" s="1"/>
      <c r="X275" s="1"/>
      <c r="Y275" s="1"/>
      <c r="Z275" s="1"/>
    </row>
    <row r="276" spans="22:26" x14ac:dyDescent="0.35">
      <c r="V276" s="1"/>
      <c r="W276" s="1"/>
      <c r="X276" s="1"/>
      <c r="Y276" s="1"/>
      <c r="Z276" s="1"/>
    </row>
    <row r="277" spans="22:26" x14ac:dyDescent="0.35">
      <c r="V277" s="1"/>
      <c r="W277" s="1"/>
      <c r="X277" s="1"/>
      <c r="Y277" s="1"/>
      <c r="Z277" s="1"/>
    </row>
    <row r="278" spans="22:26" x14ac:dyDescent="0.35">
      <c r="V278" s="1"/>
      <c r="W278" s="1"/>
      <c r="X278" s="1"/>
      <c r="Y278" s="1"/>
      <c r="Z278" s="1"/>
    </row>
    <row r="279" spans="22:26" x14ac:dyDescent="0.35">
      <c r="V279" s="1"/>
      <c r="W279" s="1"/>
      <c r="X279" s="1"/>
      <c r="Y279" s="1"/>
      <c r="Z279" s="1"/>
    </row>
    <row r="280" spans="22:26" x14ac:dyDescent="0.35">
      <c r="V280" s="1"/>
      <c r="W280" s="1"/>
      <c r="X280" s="1"/>
      <c r="Y280" s="1"/>
      <c r="Z280" s="1"/>
    </row>
    <row r="281" spans="22:26" x14ac:dyDescent="0.35">
      <c r="V281" s="1"/>
      <c r="W281" s="1"/>
      <c r="X281" s="1"/>
      <c r="Y281" s="1"/>
      <c r="Z281" s="1"/>
    </row>
    <row r="282" spans="22:26" x14ac:dyDescent="0.35">
      <c r="V282" s="1"/>
      <c r="W282" s="1"/>
      <c r="X282" s="1"/>
      <c r="Y282" s="1"/>
      <c r="Z282" s="1"/>
    </row>
    <row r="283" spans="22:26" x14ac:dyDescent="0.35">
      <c r="V283" s="1"/>
      <c r="W283" s="1"/>
      <c r="X283" s="1"/>
      <c r="Y283" s="1"/>
      <c r="Z283" s="1"/>
    </row>
    <row r="284" spans="22:26" x14ac:dyDescent="0.35">
      <c r="V284" s="1"/>
      <c r="W284" s="1"/>
      <c r="X284" s="1"/>
      <c r="Y284" s="1"/>
      <c r="Z284" s="1"/>
    </row>
    <row r="285" spans="22:26" x14ac:dyDescent="0.35">
      <c r="V285" s="1"/>
      <c r="W285" s="1"/>
      <c r="X285" s="1"/>
      <c r="Y285" s="1"/>
      <c r="Z285" s="1"/>
    </row>
    <row r="286" spans="22:26" x14ac:dyDescent="0.35">
      <c r="V286" s="1"/>
      <c r="W286" s="1"/>
      <c r="X286" s="1"/>
      <c r="Y286" s="1"/>
      <c r="Z286" s="1"/>
    </row>
    <row r="287" spans="22:26" x14ac:dyDescent="0.35">
      <c r="V287" s="1"/>
      <c r="W287" s="1"/>
      <c r="X287" s="1"/>
      <c r="Y287" s="1"/>
      <c r="Z287" s="1"/>
    </row>
    <row r="288" spans="22:26" x14ac:dyDescent="0.35">
      <c r="V288" s="1"/>
      <c r="W288" s="1"/>
      <c r="X288" s="1"/>
      <c r="Y288" s="1"/>
      <c r="Z288" s="1"/>
    </row>
    <row r="289" spans="22:26" x14ac:dyDescent="0.35">
      <c r="V289" s="1"/>
      <c r="W289" s="1"/>
      <c r="X289" s="1"/>
      <c r="Y289" s="1"/>
      <c r="Z289" s="1"/>
    </row>
    <row r="290" spans="22:26" x14ac:dyDescent="0.35">
      <c r="V290" s="1"/>
      <c r="W290" s="1"/>
      <c r="X290" s="1"/>
      <c r="Y290" s="1"/>
      <c r="Z290" s="1"/>
    </row>
    <row r="291" spans="22:26" x14ac:dyDescent="0.35">
      <c r="V291" s="1"/>
      <c r="W291" s="1"/>
      <c r="X291" s="1"/>
      <c r="Y291" s="1"/>
      <c r="Z291" s="1"/>
    </row>
    <row r="292" spans="22:26" x14ac:dyDescent="0.35">
      <c r="V292" s="1"/>
      <c r="W292" s="1"/>
      <c r="X292" s="1"/>
      <c r="Y292" s="1"/>
      <c r="Z292" s="1"/>
    </row>
    <row r="293" spans="22:26" x14ac:dyDescent="0.35">
      <c r="V293" s="1"/>
      <c r="W293" s="1"/>
      <c r="X293" s="1"/>
      <c r="Y293" s="1"/>
      <c r="Z293" s="1"/>
    </row>
    <row r="294" spans="22:26" x14ac:dyDescent="0.35">
      <c r="V294" s="1"/>
      <c r="W294" s="1"/>
      <c r="X294" s="1"/>
      <c r="Y294" s="1"/>
      <c r="Z294" s="1"/>
    </row>
    <row r="295" spans="22:26" x14ac:dyDescent="0.35">
      <c r="V295" s="1"/>
      <c r="W295" s="1"/>
      <c r="X295" s="1"/>
      <c r="Y295" s="1"/>
      <c r="Z295" s="1"/>
    </row>
    <row r="296" spans="22:26" x14ac:dyDescent="0.35">
      <c r="V296" s="1"/>
      <c r="W296" s="1"/>
      <c r="X296" s="1"/>
      <c r="Y296" s="1"/>
      <c r="Z296" s="1"/>
    </row>
    <row r="297" spans="22:26" x14ac:dyDescent="0.35">
      <c r="V297" s="1"/>
      <c r="W297" s="1"/>
      <c r="X297" s="1"/>
      <c r="Y297" s="1"/>
      <c r="Z297" s="1"/>
    </row>
    <row r="298" spans="22:26" x14ac:dyDescent="0.35">
      <c r="V298" s="1"/>
      <c r="W298" s="1"/>
      <c r="X298" s="1"/>
      <c r="Y298" s="1"/>
      <c r="Z298" s="1"/>
    </row>
    <row r="299" spans="22:26" x14ac:dyDescent="0.35">
      <c r="V299" s="1"/>
      <c r="W299" s="1"/>
      <c r="X299" s="1"/>
      <c r="Y299" s="1"/>
      <c r="Z299" s="1"/>
    </row>
    <row r="300" spans="22:26" x14ac:dyDescent="0.35">
      <c r="V300" s="1"/>
      <c r="W300" s="1"/>
      <c r="X300" s="1"/>
      <c r="Y300" s="1"/>
      <c r="Z300" s="1"/>
    </row>
    <row r="301" spans="22:26" x14ac:dyDescent="0.35">
      <c r="V301" s="1"/>
      <c r="W301" s="1"/>
      <c r="X301" s="1"/>
      <c r="Y301" s="1"/>
      <c r="Z301" s="1"/>
    </row>
    <row r="302" spans="22:26" x14ac:dyDescent="0.35">
      <c r="V302" s="1"/>
      <c r="W302" s="1"/>
      <c r="X302" s="1"/>
      <c r="Y302" s="1"/>
      <c r="Z302" s="1"/>
    </row>
    <row r="303" spans="22:26" x14ac:dyDescent="0.35">
      <c r="V303" s="1"/>
      <c r="W303" s="1"/>
      <c r="X303" s="1"/>
      <c r="Y303" s="1"/>
      <c r="Z303" s="1"/>
    </row>
    <row r="304" spans="22:26" x14ac:dyDescent="0.35">
      <c r="V304" s="1"/>
      <c r="W304" s="1"/>
      <c r="X304" s="1"/>
      <c r="Y304" s="1"/>
      <c r="Z304" s="1"/>
    </row>
    <row r="305" spans="22:26" x14ac:dyDescent="0.35">
      <c r="V305" s="1"/>
      <c r="W305" s="1"/>
      <c r="X305" s="1"/>
      <c r="Y305" s="1"/>
      <c r="Z305" s="1"/>
    </row>
    <row r="306" spans="22:26" x14ac:dyDescent="0.35">
      <c r="V306" s="1"/>
      <c r="W306" s="1"/>
      <c r="X306" s="1"/>
      <c r="Y306" s="1"/>
      <c r="Z306" s="1"/>
    </row>
    <row r="307" spans="22:26" x14ac:dyDescent="0.35">
      <c r="V307" s="1"/>
      <c r="W307" s="1"/>
      <c r="X307" s="1"/>
      <c r="Y307" s="1"/>
      <c r="Z307" s="1"/>
    </row>
    <row r="308" spans="22:26" x14ac:dyDescent="0.35">
      <c r="V308" s="1"/>
      <c r="W308" s="1"/>
      <c r="X308" s="1"/>
      <c r="Y308" s="1"/>
      <c r="Z308" s="1"/>
    </row>
    <row r="309" spans="22:26" x14ac:dyDescent="0.35">
      <c r="V309" s="1"/>
      <c r="W309" s="1"/>
      <c r="X309" s="1"/>
      <c r="Y309" s="1"/>
      <c r="Z309" s="1"/>
    </row>
    <row r="310" spans="22:26" x14ac:dyDescent="0.35">
      <c r="V310" s="1"/>
      <c r="W310" s="1"/>
      <c r="X310" s="1"/>
      <c r="Y310" s="1"/>
      <c r="Z310" s="1"/>
    </row>
    <row r="311" spans="22:26" x14ac:dyDescent="0.35">
      <c r="V311" s="1"/>
      <c r="W311" s="1"/>
      <c r="X311" s="1"/>
      <c r="Y311" s="1"/>
      <c r="Z311" s="1"/>
    </row>
    <row r="312" spans="22:26" x14ac:dyDescent="0.35">
      <c r="V312" s="1"/>
      <c r="W312" s="1"/>
      <c r="X312" s="1"/>
      <c r="Y312" s="1"/>
      <c r="Z312" s="1"/>
    </row>
    <row r="313" spans="22:26" x14ac:dyDescent="0.35">
      <c r="V313" s="1"/>
      <c r="W313" s="1"/>
      <c r="X313" s="1"/>
      <c r="Y313" s="1"/>
      <c r="Z313" s="1"/>
    </row>
    <row r="314" spans="22:26" x14ac:dyDescent="0.35">
      <c r="V314" s="1"/>
      <c r="W314" s="1"/>
      <c r="X314" s="1"/>
      <c r="Y314" s="1"/>
      <c r="Z314" s="1"/>
    </row>
    <row r="315" spans="22:26" x14ac:dyDescent="0.35">
      <c r="V315" s="1"/>
      <c r="W315" s="1"/>
      <c r="X315" s="1"/>
      <c r="Y315" s="1"/>
      <c r="Z315" s="1"/>
    </row>
    <row r="316" spans="22:26" x14ac:dyDescent="0.35">
      <c r="V316" s="1"/>
      <c r="W316" s="1"/>
      <c r="X316" s="1"/>
      <c r="Y316" s="1"/>
      <c r="Z316" s="1"/>
    </row>
    <row r="317" spans="22:26" x14ac:dyDescent="0.35">
      <c r="V317" s="1"/>
      <c r="W317" s="1"/>
      <c r="X317" s="1"/>
      <c r="Y317" s="1"/>
      <c r="Z317" s="1"/>
    </row>
    <row r="318" spans="22:26" x14ac:dyDescent="0.35">
      <c r="V318" s="1"/>
      <c r="W318" s="1"/>
      <c r="X318" s="1"/>
      <c r="Y318" s="1"/>
      <c r="Z318" s="1"/>
    </row>
    <row r="319" spans="22:26" x14ac:dyDescent="0.35">
      <c r="V319" s="1"/>
      <c r="W319" s="1"/>
      <c r="X319" s="1"/>
      <c r="Y319" s="1"/>
      <c r="Z319" s="1"/>
    </row>
    <row r="320" spans="22:26" x14ac:dyDescent="0.35">
      <c r="V320" s="1"/>
      <c r="W320" s="1"/>
      <c r="X320" s="1"/>
      <c r="Y320" s="1"/>
      <c r="Z320" s="1"/>
    </row>
    <row r="321" spans="22:26" x14ac:dyDescent="0.35">
      <c r="V321" s="1"/>
      <c r="W321" s="1"/>
      <c r="X321" s="1"/>
      <c r="Y321" s="1"/>
      <c r="Z321" s="1"/>
    </row>
    <row r="322" spans="22:26" x14ac:dyDescent="0.35">
      <c r="V322" s="1"/>
      <c r="W322" s="1"/>
      <c r="X322" s="1"/>
      <c r="Y322" s="1"/>
      <c r="Z322" s="1"/>
    </row>
    <row r="323" spans="22:26" x14ac:dyDescent="0.35">
      <c r="V323" s="1"/>
      <c r="W323" s="1"/>
      <c r="X323" s="1"/>
      <c r="Y323" s="1"/>
      <c r="Z323" s="1"/>
    </row>
    <row r="324" spans="22:26" x14ac:dyDescent="0.35">
      <c r="V324" s="1"/>
      <c r="W324" s="1"/>
      <c r="X324" s="1"/>
      <c r="Y324" s="1"/>
      <c r="Z324" s="1"/>
    </row>
    <row r="325" spans="22:26" x14ac:dyDescent="0.35">
      <c r="V325" s="1"/>
      <c r="W325" s="1"/>
      <c r="X325" s="1"/>
      <c r="Y325" s="1"/>
      <c r="Z325" s="1"/>
    </row>
    <row r="326" spans="22:26" x14ac:dyDescent="0.35">
      <c r="V326" s="1"/>
      <c r="W326" s="1"/>
      <c r="X326" s="1"/>
      <c r="Y326" s="1"/>
      <c r="Z326" s="1"/>
    </row>
    <row r="327" spans="22:26" x14ac:dyDescent="0.35">
      <c r="V327" s="1"/>
      <c r="W327" s="1"/>
      <c r="X327" s="1"/>
      <c r="Y327" s="1"/>
      <c r="Z327" s="1"/>
    </row>
    <row r="328" spans="22:26" x14ac:dyDescent="0.35">
      <c r="V328" s="1"/>
      <c r="W328" s="1"/>
      <c r="X328" s="1"/>
      <c r="Y328" s="1"/>
      <c r="Z328" s="1"/>
    </row>
    <row r="329" spans="22:26" x14ac:dyDescent="0.35">
      <c r="V329" s="1"/>
      <c r="W329" s="1"/>
      <c r="X329" s="1"/>
      <c r="Y329" s="1"/>
      <c r="Z329" s="1"/>
    </row>
    <row r="330" spans="22:26" x14ac:dyDescent="0.35">
      <c r="V330" s="1"/>
      <c r="W330" s="1"/>
      <c r="X330" s="1"/>
      <c r="Y330" s="1"/>
      <c r="Z330" s="1"/>
    </row>
    <row r="331" spans="22:26" x14ac:dyDescent="0.35">
      <c r="V331" s="1"/>
      <c r="W331" s="1"/>
      <c r="X331" s="1"/>
      <c r="Y331" s="1"/>
      <c r="Z331" s="1"/>
    </row>
    <row r="332" spans="22:26" x14ac:dyDescent="0.35">
      <c r="V332" s="1"/>
      <c r="W332" s="1"/>
      <c r="X332" s="1"/>
      <c r="Y332" s="1"/>
      <c r="Z332" s="1"/>
    </row>
    <row r="333" spans="22:26" x14ac:dyDescent="0.35">
      <c r="V333" s="1"/>
      <c r="W333" s="1"/>
      <c r="X333" s="1"/>
      <c r="Y333" s="1"/>
      <c r="Z333" s="1"/>
    </row>
    <row r="334" spans="22:26" x14ac:dyDescent="0.35">
      <c r="V334" s="1"/>
      <c r="W334" s="1"/>
      <c r="X334" s="1"/>
      <c r="Y334" s="1"/>
      <c r="Z334" s="1"/>
    </row>
    <row r="335" spans="22:26" x14ac:dyDescent="0.35">
      <c r="V335" s="1"/>
      <c r="W335" s="1"/>
      <c r="X335" s="1"/>
      <c r="Y335" s="1"/>
      <c r="Z335" s="1"/>
    </row>
    <row r="336" spans="22:26" x14ac:dyDescent="0.35">
      <c r="V336" s="1"/>
      <c r="W336" s="1"/>
      <c r="X336" s="1"/>
      <c r="Y336" s="1"/>
      <c r="Z336" s="1"/>
    </row>
    <row r="337" spans="22:26" x14ac:dyDescent="0.35">
      <c r="V337" s="1"/>
      <c r="W337" s="1"/>
      <c r="X337" s="1"/>
      <c r="Y337" s="1"/>
      <c r="Z337" s="1"/>
    </row>
    <row r="338" spans="22:26" x14ac:dyDescent="0.35">
      <c r="V338" s="1"/>
      <c r="W338" s="1"/>
      <c r="X338" s="1"/>
      <c r="Y338" s="1"/>
      <c r="Z338" s="1"/>
    </row>
    <row r="339" spans="22:26" x14ac:dyDescent="0.35">
      <c r="V339" s="1"/>
      <c r="W339" s="1"/>
      <c r="X339" s="1"/>
      <c r="Y339" s="1"/>
      <c r="Z339" s="1"/>
    </row>
    <row r="340" spans="22:26" x14ac:dyDescent="0.35">
      <c r="V340" s="1"/>
      <c r="W340" s="1"/>
      <c r="X340" s="1"/>
      <c r="Y340" s="1"/>
      <c r="Z340" s="1"/>
    </row>
    <row r="341" spans="22:26" x14ac:dyDescent="0.35">
      <c r="V341" s="1"/>
      <c r="W341" s="1"/>
      <c r="X341" s="1"/>
      <c r="Y341" s="1"/>
      <c r="Z341" s="1"/>
    </row>
    <row r="342" spans="22:26" x14ac:dyDescent="0.35">
      <c r="V342" s="1"/>
      <c r="W342" s="1"/>
      <c r="X342" s="1"/>
      <c r="Y342" s="1"/>
      <c r="Z342" s="1"/>
    </row>
    <row r="343" spans="22:26" x14ac:dyDescent="0.35">
      <c r="V343" s="1"/>
      <c r="W343" s="1"/>
      <c r="X343" s="1"/>
      <c r="Y343" s="1"/>
      <c r="Z343" s="1"/>
    </row>
    <row r="344" spans="22:26" x14ac:dyDescent="0.35">
      <c r="V344" s="1"/>
      <c r="W344" s="1"/>
      <c r="X344" s="1"/>
      <c r="Y344" s="1"/>
      <c r="Z344" s="1"/>
    </row>
    <row r="345" spans="22:26" x14ac:dyDescent="0.35">
      <c r="V345" s="1"/>
      <c r="W345" s="1"/>
      <c r="X345" s="1"/>
      <c r="Y345" s="1"/>
      <c r="Z345" s="1"/>
    </row>
    <row r="346" spans="22:26" x14ac:dyDescent="0.35">
      <c r="V346" s="1"/>
      <c r="W346" s="1"/>
      <c r="X346" s="1"/>
      <c r="Y346" s="1"/>
      <c r="Z346" s="1"/>
    </row>
    <row r="347" spans="22:26" x14ac:dyDescent="0.35">
      <c r="V347" s="1"/>
      <c r="W347" s="1"/>
      <c r="X347" s="1"/>
      <c r="Y347" s="1"/>
      <c r="Z347" s="1"/>
    </row>
    <row r="348" spans="22:26" x14ac:dyDescent="0.35">
      <c r="V348" s="1"/>
      <c r="W348" s="1"/>
      <c r="X348" s="1"/>
      <c r="Y348" s="1"/>
      <c r="Z348" s="1"/>
    </row>
    <row r="349" spans="22:26" x14ac:dyDescent="0.35">
      <c r="V349" s="1"/>
      <c r="W349" s="1"/>
      <c r="X349" s="1"/>
      <c r="Y349" s="1"/>
      <c r="Z349" s="1"/>
    </row>
    <row r="350" spans="22:26" x14ac:dyDescent="0.35">
      <c r="V350" s="1"/>
      <c r="W350" s="1"/>
      <c r="X350" s="1"/>
      <c r="Y350" s="1"/>
      <c r="Z350" s="1"/>
    </row>
    <row r="351" spans="22:26" x14ac:dyDescent="0.35">
      <c r="V351" s="1"/>
      <c r="W351" s="1"/>
      <c r="X351" s="1"/>
      <c r="Y351" s="1"/>
      <c r="Z351" s="1"/>
    </row>
    <row r="352" spans="22:26" x14ac:dyDescent="0.35">
      <c r="V352" s="1"/>
      <c r="W352" s="1"/>
      <c r="X352" s="1"/>
      <c r="Y352" s="1"/>
      <c r="Z352" s="1"/>
    </row>
    <row r="353" spans="22:26" x14ac:dyDescent="0.35">
      <c r="V353" s="1"/>
      <c r="W353" s="1"/>
      <c r="X353" s="1"/>
      <c r="Y353" s="1"/>
      <c r="Z353" s="1"/>
    </row>
    <row r="354" spans="22:26" x14ac:dyDescent="0.35">
      <c r="V354" s="1"/>
      <c r="W354" s="1"/>
      <c r="X354" s="1"/>
      <c r="Y354" s="1"/>
      <c r="Z354" s="1"/>
    </row>
    <row r="355" spans="22:26" x14ac:dyDescent="0.35">
      <c r="V355" s="1"/>
      <c r="W355" s="1"/>
      <c r="X355" s="1"/>
      <c r="Y355" s="1"/>
      <c r="Z355" s="1"/>
    </row>
    <row r="356" spans="22:26" x14ac:dyDescent="0.35">
      <c r="V356" s="1"/>
      <c r="W356" s="1"/>
      <c r="X356" s="1"/>
      <c r="Y356" s="1"/>
      <c r="Z356" s="1"/>
    </row>
    <row r="357" spans="22:26" x14ac:dyDescent="0.35">
      <c r="V357" s="1"/>
      <c r="W357" s="1"/>
      <c r="X357" s="1"/>
      <c r="Y357" s="1"/>
      <c r="Z357" s="1"/>
    </row>
    <row r="358" spans="22:26" x14ac:dyDescent="0.35">
      <c r="V358" s="1"/>
      <c r="W358" s="1"/>
      <c r="X358" s="1"/>
      <c r="Y358" s="1"/>
      <c r="Z358" s="1"/>
    </row>
    <row r="359" spans="22:26" x14ac:dyDescent="0.35">
      <c r="V359" s="1"/>
      <c r="W359" s="1"/>
      <c r="X359" s="1"/>
      <c r="Y359" s="1"/>
      <c r="Z359" s="1"/>
    </row>
    <row r="360" spans="22:26" x14ac:dyDescent="0.35">
      <c r="V360" s="1"/>
      <c r="W360" s="1"/>
      <c r="X360" s="1"/>
      <c r="Y360" s="1"/>
      <c r="Z360" s="1"/>
    </row>
    <row r="361" spans="22:26" x14ac:dyDescent="0.35">
      <c r="V361" s="1"/>
      <c r="W361" s="1"/>
      <c r="X361" s="1"/>
      <c r="Y361" s="1"/>
      <c r="Z361" s="1"/>
    </row>
    <row r="362" spans="22:26" x14ac:dyDescent="0.35">
      <c r="V362" s="1"/>
      <c r="W362" s="1"/>
      <c r="X362" s="1"/>
      <c r="Y362" s="1"/>
      <c r="Z362" s="1"/>
    </row>
    <row r="363" spans="22:26" x14ac:dyDescent="0.35">
      <c r="V363" s="1"/>
      <c r="W363" s="1"/>
      <c r="X363" s="1"/>
      <c r="Y363" s="1"/>
      <c r="Z363" s="1"/>
    </row>
    <row r="364" spans="22:26" x14ac:dyDescent="0.35">
      <c r="V364" s="1"/>
      <c r="W364" s="1"/>
      <c r="X364" s="1"/>
      <c r="Y364" s="1"/>
      <c r="Z364" s="1"/>
    </row>
    <row r="365" spans="22:26" x14ac:dyDescent="0.35">
      <c r="V365" s="1"/>
      <c r="W365" s="1"/>
      <c r="X365" s="1"/>
      <c r="Y365" s="1"/>
      <c r="Z365" s="1"/>
    </row>
    <row r="366" spans="22:26" x14ac:dyDescent="0.35">
      <c r="V366" s="1"/>
      <c r="W366" s="1"/>
      <c r="X366" s="1"/>
      <c r="Y366" s="1"/>
      <c r="Z366" s="1"/>
    </row>
    <row r="367" spans="22:26" x14ac:dyDescent="0.35">
      <c r="V367" s="1"/>
      <c r="W367" s="1"/>
      <c r="X367" s="1"/>
      <c r="Y367" s="1"/>
      <c r="Z367" s="1"/>
    </row>
    <row r="368" spans="22:26" x14ac:dyDescent="0.35">
      <c r="V368" s="1"/>
      <c r="W368" s="1"/>
      <c r="X368" s="1"/>
      <c r="Y368" s="1"/>
      <c r="Z368" s="1"/>
    </row>
    <row r="369" spans="22:26" x14ac:dyDescent="0.35">
      <c r="V369" s="1"/>
      <c r="W369" s="1"/>
      <c r="X369" s="1"/>
      <c r="Y369" s="1"/>
      <c r="Z369" s="1"/>
    </row>
    <row r="370" spans="22:26" x14ac:dyDescent="0.35">
      <c r="V370" s="1"/>
      <c r="W370" s="1"/>
      <c r="X370" s="1"/>
      <c r="Y370" s="1"/>
      <c r="Z370" s="1"/>
    </row>
    <row r="371" spans="22:26" x14ac:dyDescent="0.35">
      <c r="V371" s="1"/>
      <c r="W371" s="1"/>
      <c r="X371" s="1"/>
      <c r="Y371" s="1"/>
      <c r="Z371" s="1"/>
    </row>
    <row r="372" spans="22:26" x14ac:dyDescent="0.35">
      <c r="V372" s="1"/>
      <c r="W372" s="1"/>
      <c r="X372" s="1"/>
      <c r="Y372" s="1"/>
      <c r="Z372" s="1"/>
    </row>
    <row r="373" spans="22:26" x14ac:dyDescent="0.35">
      <c r="V373" s="1"/>
      <c r="W373" s="1"/>
      <c r="X373" s="1"/>
      <c r="Y373" s="1"/>
      <c r="Z373" s="1"/>
    </row>
    <row r="374" spans="22:26" x14ac:dyDescent="0.35">
      <c r="V374" s="1"/>
      <c r="W374" s="1"/>
      <c r="X374" s="1"/>
      <c r="Y374" s="1"/>
      <c r="Z374" s="1"/>
    </row>
    <row r="375" spans="22:26" x14ac:dyDescent="0.35">
      <c r="V375" s="1"/>
      <c r="W375" s="1"/>
      <c r="X375" s="1"/>
      <c r="Y375" s="1"/>
      <c r="Z375" s="1"/>
    </row>
    <row r="376" spans="22:26" x14ac:dyDescent="0.35">
      <c r="V376" s="1"/>
      <c r="W376" s="1"/>
      <c r="X376" s="1"/>
      <c r="Y376" s="1"/>
      <c r="Z376" s="1"/>
    </row>
    <row r="377" spans="22:26" x14ac:dyDescent="0.35">
      <c r="V377" s="1"/>
      <c r="W377" s="1"/>
      <c r="X377" s="1"/>
      <c r="Y377" s="1"/>
      <c r="Z377" s="1"/>
    </row>
    <row r="378" spans="22:26" x14ac:dyDescent="0.35">
      <c r="V378" s="1"/>
      <c r="W378" s="1"/>
      <c r="X378" s="1"/>
      <c r="Y378" s="1"/>
      <c r="Z378" s="1"/>
    </row>
    <row r="379" spans="22:26" x14ac:dyDescent="0.35">
      <c r="V379" s="1"/>
      <c r="W379" s="1"/>
      <c r="X379" s="1"/>
      <c r="Y379" s="1"/>
      <c r="Z379" s="1"/>
    </row>
    <row r="380" spans="22:26" x14ac:dyDescent="0.35">
      <c r="V380" s="1"/>
      <c r="W380" s="1"/>
      <c r="X380" s="1"/>
      <c r="Y380" s="1"/>
      <c r="Z380" s="1"/>
    </row>
    <row r="381" spans="22:26" x14ac:dyDescent="0.35">
      <c r="V381" s="1"/>
      <c r="W381" s="1"/>
      <c r="X381" s="1"/>
      <c r="Y381" s="1"/>
      <c r="Z381" s="1"/>
    </row>
    <row r="382" spans="22:26" x14ac:dyDescent="0.35">
      <c r="V382" s="1"/>
      <c r="W382" s="1"/>
      <c r="X382" s="1"/>
      <c r="Y382" s="1"/>
      <c r="Z382" s="1"/>
    </row>
    <row r="383" spans="22:26" x14ac:dyDescent="0.35">
      <c r="V383" s="1"/>
      <c r="W383" s="1"/>
      <c r="X383" s="1"/>
      <c r="Y383" s="1"/>
      <c r="Z383" s="1"/>
    </row>
    <row r="384" spans="22:26" x14ac:dyDescent="0.35">
      <c r="V384" s="1"/>
      <c r="W384" s="1"/>
      <c r="X384" s="1"/>
      <c r="Y384" s="1"/>
      <c r="Z384" s="1"/>
    </row>
    <row r="385" spans="22:26" x14ac:dyDescent="0.35">
      <c r="V385" s="1"/>
      <c r="W385" s="1"/>
      <c r="X385" s="1"/>
      <c r="Y385" s="1"/>
      <c r="Z385" s="1"/>
    </row>
    <row r="386" spans="22:26" x14ac:dyDescent="0.35">
      <c r="V386" s="1"/>
      <c r="W386" s="1"/>
      <c r="X386" s="1"/>
      <c r="Y386" s="1"/>
      <c r="Z386" s="1"/>
    </row>
    <row r="387" spans="22:26" x14ac:dyDescent="0.35">
      <c r="V387" s="1"/>
      <c r="W387" s="1"/>
      <c r="X387" s="1"/>
      <c r="Y387" s="1"/>
      <c r="Z387" s="1"/>
    </row>
    <row r="388" spans="22:26" x14ac:dyDescent="0.35">
      <c r="V388" s="1"/>
      <c r="W388" s="1"/>
      <c r="X388" s="1"/>
      <c r="Y388" s="1"/>
      <c r="Z388" s="1"/>
    </row>
    <row r="389" spans="22:26" x14ac:dyDescent="0.35">
      <c r="V389" s="1"/>
      <c r="W389" s="1"/>
      <c r="X389" s="1"/>
      <c r="Y389" s="1"/>
      <c r="Z389" s="1"/>
    </row>
    <row r="390" spans="22:26" x14ac:dyDescent="0.35">
      <c r="V390" s="1"/>
      <c r="W390" s="1"/>
      <c r="X390" s="1"/>
      <c r="Y390" s="1"/>
      <c r="Z390" s="1"/>
    </row>
    <row r="391" spans="22:26" x14ac:dyDescent="0.35">
      <c r="V391" s="1"/>
      <c r="W391" s="1"/>
      <c r="X391" s="1"/>
      <c r="Y391" s="1"/>
      <c r="Z391" s="1"/>
    </row>
    <row r="392" spans="22:26" x14ac:dyDescent="0.35">
      <c r="V392" s="1"/>
      <c r="W392" s="1"/>
      <c r="X392" s="1"/>
      <c r="Y392" s="1"/>
      <c r="Z392" s="1"/>
    </row>
    <row r="393" spans="22:26" x14ac:dyDescent="0.35">
      <c r="V393" s="1"/>
      <c r="W393" s="1"/>
      <c r="X393" s="1"/>
      <c r="Y393" s="1"/>
      <c r="Z393" s="1"/>
    </row>
    <row r="394" spans="22:26" x14ac:dyDescent="0.35">
      <c r="V394" s="1"/>
      <c r="W394" s="1"/>
      <c r="X394" s="1"/>
      <c r="Y394" s="1"/>
      <c r="Z394" s="1"/>
    </row>
    <row r="395" spans="22:26" x14ac:dyDescent="0.35">
      <c r="V395" s="1"/>
      <c r="W395" s="1"/>
      <c r="X395" s="1"/>
      <c r="Y395" s="1"/>
      <c r="Z395" s="1"/>
    </row>
    <row r="396" spans="22:26" x14ac:dyDescent="0.35">
      <c r="V396" s="1"/>
      <c r="W396" s="1"/>
      <c r="X396" s="1"/>
      <c r="Y396" s="1"/>
      <c r="Z396" s="1"/>
    </row>
    <row r="397" spans="22:26" x14ac:dyDescent="0.35">
      <c r="V397" s="1"/>
      <c r="W397" s="1"/>
      <c r="X397" s="1"/>
      <c r="Y397" s="1"/>
      <c r="Z397" s="1"/>
    </row>
    <row r="398" spans="22:26" s="1" customFormat="1" x14ac:dyDescent="0.35"/>
    <row r="399" spans="22:26" s="1" customFormat="1" x14ac:dyDescent="0.35"/>
    <row r="400" spans="22:26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  <row r="892" s="1" customFormat="1" x14ac:dyDescent="0.35"/>
    <row r="893" s="1" customFormat="1" x14ac:dyDescent="0.35"/>
    <row r="894" s="1" customFormat="1" x14ac:dyDescent="0.35"/>
    <row r="895" s="1" customFormat="1" x14ac:dyDescent="0.35"/>
    <row r="896" s="1" customFormat="1" x14ac:dyDescent="0.35"/>
    <row r="897" s="1" customFormat="1" x14ac:dyDescent="0.35"/>
    <row r="898" s="1" customFormat="1" x14ac:dyDescent="0.35"/>
    <row r="899" s="1" customFormat="1" x14ac:dyDescent="0.35"/>
    <row r="900" s="1" customFormat="1" x14ac:dyDescent="0.35"/>
    <row r="901" s="1" customFormat="1" x14ac:dyDescent="0.35"/>
    <row r="902" s="1" customFormat="1" x14ac:dyDescent="0.35"/>
    <row r="903" s="1" customFormat="1" x14ac:dyDescent="0.35"/>
    <row r="904" s="1" customFormat="1" x14ac:dyDescent="0.35"/>
    <row r="905" s="1" customFormat="1" x14ac:dyDescent="0.35"/>
    <row r="906" s="1" customFormat="1" x14ac:dyDescent="0.35"/>
    <row r="907" s="1" customFormat="1" x14ac:dyDescent="0.35"/>
    <row r="908" s="1" customFormat="1" x14ac:dyDescent="0.35"/>
    <row r="909" s="1" customFormat="1" x14ac:dyDescent="0.35"/>
    <row r="910" s="1" customFormat="1" x14ac:dyDescent="0.35"/>
    <row r="911" s="1" customFormat="1" x14ac:dyDescent="0.35"/>
    <row r="912" s="1" customFormat="1" x14ac:dyDescent="0.35"/>
    <row r="913" s="1" customFormat="1" x14ac:dyDescent="0.35"/>
    <row r="914" s="1" customFormat="1" x14ac:dyDescent="0.35"/>
    <row r="915" s="1" customFormat="1" x14ac:dyDescent="0.35"/>
    <row r="916" s="1" customFormat="1" x14ac:dyDescent="0.35"/>
    <row r="917" s="1" customFormat="1" x14ac:dyDescent="0.35"/>
    <row r="918" s="1" customFormat="1" x14ac:dyDescent="0.35"/>
    <row r="919" s="1" customFormat="1" x14ac:dyDescent="0.35"/>
    <row r="920" s="1" customFormat="1" x14ac:dyDescent="0.35"/>
    <row r="921" s="1" customFormat="1" x14ac:dyDescent="0.35"/>
    <row r="922" s="1" customFormat="1" x14ac:dyDescent="0.35"/>
    <row r="923" s="1" customFormat="1" x14ac:dyDescent="0.35"/>
    <row r="924" s="1" customFormat="1" x14ac:dyDescent="0.35"/>
    <row r="925" s="1" customFormat="1" x14ac:dyDescent="0.35"/>
    <row r="926" s="1" customFormat="1" x14ac:dyDescent="0.35"/>
    <row r="927" s="1" customFormat="1" x14ac:dyDescent="0.35"/>
    <row r="928" s="1" customFormat="1" x14ac:dyDescent="0.35"/>
    <row r="929" s="1" customFormat="1" x14ac:dyDescent="0.35"/>
    <row r="930" s="1" customFormat="1" x14ac:dyDescent="0.35"/>
    <row r="931" s="1" customFormat="1" x14ac:dyDescent="0.35"/>
    <row r="932" s="1" customFormat="1" x14ac:dyDescent="0.35"/>
    <row r="933" s="1" customFormat="1" x14ac:dyDescent="0.35"/>
    <row r="934" s="1" customFormat="1" x14ac:dyDescent="0.35"/>
    <row r="935" s="1" customFormat="1" x14ac:dyDescent="0.35"/>
    <row r="936" s="1" customFormat="1" x14ac:dyDescent="0.35"/>
    <row r="937" s="1" customFormat="1" x14ac:dyDescent="0.35"/>
    <row r="938" s="1" customFormat="1" x14ac:dyDescent="0.35"/>
    <row r="939" s="1" customFormat="1" x14ac:dyDescent="0.35"/>
    <row r="940" s="1" customFormat="1" x14ac:dyDescent="0.35"/>
    <row r="941" s="1" customFormat="1" x14ac:dyDescent="0.35"/>
    <row r="942" s="1" customFormat="1" x14ac:dyDescent="0.35"/>
    <row r="943" s="1" customFormat="1" x14ac:dyDescent="0.35"/>
    <row r="944" s="1" customFormat="1" x14ac:dyDescent="0.35"/>
    <row r="945" s="1" customFormat="1" x14ac:dyDescent="0.35"/>
    <row r="946" s="1" customFormat="1" x14ac:dyDescent="0.35"/>
    <row r="947" s="1" customFormat="1" x14ac:dyDescent="0.35"/>
    <row r="948" s="1" customFormat="1" x14ac:dyDescent="0.35"/>
    <row r="949" s="1" customFormat="1" x14ac:dyDescent="0.35"/>
    <row r="950" s="1" customFormat="1" x14ac:dyDescent="0.35"/>
    <row r="951" s="1" customFormat="1" x14ac:dyDescent="0.35"/>
    <row r="952" s="1" customFormat="1" x14ac:dyDescent="0.35"/>
    <row r="953" s="1" customFormat="1" x14ac:dyDescent="0.35"/>
    <row r="954" s="1" customFormat="1" x14ac:dyDescent="0.35"/>
    <row r="955" s="1" customFormat="1" x14ac:dyDescent="0.35"/>
    <row r="956" s="1" customFormat="1" x14ac:dyDescent="0.35"/>
    <row r="957" s="1" customFormat="1" x14ac:dyDescent="0.35"/>
    <row r="958" s="1" customFormat="1" x14ac:dyDescent="0.35"/>
    <row r="959" s="1" customFormat="1" x14ac:dyDescent="0.35"/>
    <row r="960" s="1" customFormat="1" x14ac:dyDescent="0.35"/>
    <row r="961" s="1" customFormat="1" x14ac:dyDescent="0.35"/>
    <row r="962" s="1" customFormat="1" x14ac:dyDescent="0.35"/>
    <row r="963" s="1" customFormat="1" x14ac:dyDescent="0.35"/>
    <row r="964" s="1" customFormat="1" x14ac:dyDescent="0.35"/>
    <row r="965" s="1" customFormat="1" x14ac:dyDescent="0.35"/>
    <row r="966" s="1" customFormat="1" x14ac:dyDescent="0.35"/>
    <row r="967" s="1" customFormat="1" x14ac:dyDescent="0.35"/>
    <row r="968" s="1" customFormat="1" x14ac:dyDescent="0.35"/>
    <row r="969" s="1" customFormat="1" x14ac:dyDescent="0.35"/>
    <row r="970" s="1" customFormat="1" x14ac:dyDescent="0.35"/>
    <row r="971" s="1" customFormat="1" x14ac:dyDescent="0.35"/>
    <row r="972" s="1" customFormat="1" x14ac:dyDescent="0.35"/>
    <row r="973" s="1" customFormat="1" x14ac:dyDescent="0.35"/>
    <row r="974" s="1" customFormat="1" x14ac:dyDescent="0.35"/>
    <row r="975" s="1" customFormat="1" x14ac:dyDescent="0.35"/>
    <row r="976" s="1" customFormat="1" x14ac:dyDescent="0.35"/>
    <row r="977" s="1" customFormat="1" x14ac:dyDescent="0.35"/>
    <row r="978" s="1" customFormat="1" x14ac:dyDescent="0.35"/>
    <row r="979" s="1" customFormat="1" x14ac:dyDescent="0.35"/>
    <row r="980" s="1" customFormat="1" x14ac:dyDescent="0.35"/>
    <row r="981" s="1" customFormat="1" x14ac:dyDescent="0.35"/>
    <row r="982" s="1" customFormat="1" x14ac:dyDescent="0.35"/>
    <row r="983" s="1" customFormat="1" x14ac:dyDescent="0.35"/>
    <row r="984" s="1" customFormat="1" x14ac:dyDescent="0.35"/>
    <row r="985" s="1" customFormat="1" x14ac:dyDescent="0.35"/>
    <row r="986" s="1" customFormat="1" x14ac:dyDescent="0.35"/>
    <row r="987" s="1" customFormat="1" x14ac:dyDescent="0.35"/>
    <row r="988" s="1" customFormat="1" x14ac:dyDescent="0.35"/>
    <row r="989" s="1" customFormat="1" x14ac:dyDescent="0.35"/>
    <row r="990" s="1" customFormat="1" x14ac:dyDescent="0.35"/>
    <row r="991" s="1" customFormat="1" x14ac:dyDescent="0.35"/>
    <row r="992" s="1" customFormat="1" x14ac:dyDescent="0.35"/>
    <row r="993" s="1" customFormat="1" x14ac:dyDescent="0.35"/>
    <row r="994" s="1" customFormat="1" x14ac:dyDescent="0.35"/>
    <row r="995" s="1" customFormat="1" x14ac:dyDescent="0.35"/>
    <row r="996" s="1" customFormat="1" x14ac:dyDescent="0.35"/>
    <row r="997" s="1" customFormat="1" x14ac:dyDescent="0.35"/>
    <row r="998" s="1" customFormat="1" x14ac:dyDescent="0.35"/>
    <row r="999" s="1" customFormat="1" x14ac:dyDescent="0.35"/>
    <row r="1000" s="1" customFormat="1" x14ac:dyDescent="0.35"/>
    <row r="1001" s="1" customFormat="1" x14ac:dyDescent="0.35"/>
    <row r="1002" s="1" customFormat="1" x14ac:dyDescent="0.35"/>
    <row r="1003" s="1" customFormat="1" x14ac:dyDescent="0.35"/>
    <row r="1004" s="1" customFormat="1" x14ac:dyDescent="0.35"/>
    <row r="1005" s="1" customFormat="1" x14ac:dyDescent="0.35"/>
    <row r="1006" s="1" customFormat="1" x14ac:dyDescent="0.35"/>
    <row r="1007" s="1" customFormat="1" x14ac:dyDescent="0.35"/>
    <row r="1008" s="1" customFormat="1" x14ac:dyDescent="0.35"/>
    <row r="1009" s="1" customFormat="1" x14ac:dyDescent="0.35"/>
    <row r="1010" s="1" customFormat="1" x14ac:dyDescent="0.35"/>
    <row r="1011" s="1" customFormat="1" x14ac:dyDescent="0.35"/>
    <row r="1012" s="1" customFormat="1" x14ac:dyDescent="0.35"/>
    <row r="1013" s="1" customFormat="1" x14ac:dyDescent="0.35"/>
    <row r="1014" s="1" customFormat="1" x14ac:dyDescent="0.35"/>
    <row r="1015" s="1" customFormat="1" x14ac:dyDescent="0.35"/>
    <row r="1016" s="1" customFormat="1" x14ac:dyDescent="0.35"/>
    <row r="1017" s="1" customFormat="1" x14ac:dyDescent="0.35"/>
    <row r="1018" s="1" customFormat="1" x14ac:dyDescent="0.35"/>
    <row r="1019" s="1" customFormat="1" x14ac:dyDescent="0.35"/>
    <row r="1020" s="1" customFormat="1" x14ac:dyDescent="0.35"/>
    <row r="1021" s="1" customFormat="1" x14ac:dyDescent="0.35"/>
    <row r="1022" s="1" customFormat="1" x14ac:dyDescent="0.35"/>
    <row r="1023" s="1" customFormat="1" x14ac:dyDescent="0.35"/>
    <row r="1024" s="1" customFormat="1" x14ac:dyDescent="0.35"/>
    <row r="1025" s="1" customFormat="1" x14ac:dyDescent="0.35"/>
    <row r="1026" s="1" customFormat="1" x14ac:dyDescent="0.35"/>
    <row r="1027" s="1" customFormat="1" x14ac:dyDescent="0.35"/>
    <row r="1028" s="1" customFormat="1" x14ac:dyDescent="0.35"/>
    <row r="1029" s="1" customFormat="1" x14ac:dyDescent="0.35"/>
    <row r="1030" s="1" customFormat="1" x14ac:dyDescent="0.35"/>
    <row r="1031" s="1" customFormat="1" x14ac:dyDescent="0.35"/>
    <row r="1032" s="1" customFormat="1" x14ac:dyDescent="0.35"/>
    <row r="1033" s="1" customFormat="1" x14ac:dyDescent="0.35"/>
    <row r="1034" s="1" customFormat="1" x14ac:dyDescent="0.35"/>
    <row r="1035" s="1" customFormat="1" x14ac:dyDescent="0.35"/>
    <row r="1036" s="1" customFormat="1" x14ac:dyDescent="0.35"/>
    <row r="1037" s="1" customFormat="1" x14ac:dyDescent="0.35"/>
    <row r="1038" s="1" customFormat="1" x14ac:dyDescent="0.35"/>
    <row r="1039" s="1" customFormat="1" x14ac:dyDescent="0.35"/>
    <row r="1040" s="1" customFormat="1" x14ac:dyDescent="0.35"/>
    <row r="1041" s="1" customFormat="1" x14ac:dyDescent="0.35"/>
    <row r="1042" s="1" customFormat="1" x14ac:dyDescent="0.35"/>
    <row r="1043" s="1" customFormat="1" x14ac:dyDescent="0.35"/>
    <row r="1044" s="1" customFormat="1" x14ac:dyDescent="0.35"/>
    <row r="1045" s="1" customFormat="1" x14ac:dyDescent="0.35"/>
    <row r="1046" s="1" customFormat="1" x14ac:dyDescent="0.35"/>
    <row r="1047" s="1" customFormat="1" x14ac:dyDescent="0.35"/>
    <row r="1048" s="1" customFormat="1" x14ac:dyDescent="0.35"/>
    <row r="1049" s="1" customFormat="1" x14ac:dyDescent="0.35"/>
    <row r="1050" s="1" customFormat="1" x14ac:dyDescent="0.35"/>
    <row r="1051" s="1" customFormat="1" x14ac:dyDescent="0.35"/>
    <row r="1052" s="1" customFormat="1" x14ac:dyDescent="0.35"/>
    <row r="1053" s="1" customFormat="1" x14ac:dyDescent="0.35"/>
    <row r="1054" s="1" customFormat="1" x14ac:dyDescent="0.35"/>
    <row r="1055" s="1" customFormat="1" x14ac:dyDescent="0.35"/>
    <row r="1056" s="1" customFormat="1" x14ac:dyDescent="0.35"/>
    <row r="1057" s="1" customFormat="1" x14ac:dyDescent="0.35"/>
    <row r="1058" s="1" customFormat="1" x14ac:dyDescent="0.35"/>
    <row r="1059" s="1" customFormat="1" x14ac:dyDescent="0.35"/>
    <row r="1060" s="1" customFormat="1" x14ac:dyDescent="0.35"/>
    <row r="1061" s="1" customFormat="1" x14ac:dyDescent="0.35"/>
    <row r="1062" s="1" customFormat="1" x14ac:dyDescent="0.35"/>
    <row r="1063" s="1" customFormat="1" x14ac:dyDescent="0.35"/>
    <row r="1064" s="1" customFormat="1" x14ac:dyDescent="0.35"/>
    <row r="1065" s="1" customFormat="1" x14ac:dyDescent="0.35"/>
    <row r="1066" s="1" customFormat="1" x14ac:dyDescent="0.35"/>
    <row r="1067" s="1" customFormat="1" x14ac:dyDescent="0.35"/>
    <row r="1068" s="1" customFormat="1" x14ac:dyDescent="0.35"/>
    <row r="1069" s="1" customFormat="1" x14ac:dyDescent="0.35"/>
    <row r="1070" s="1" customFormat="1" x14ac:dyDescent="0.35"/>
    <row r="1071" s="1" customFormat="1" x14ac:dyDescent="0.35"/>
    <row r="1072" s="1" customFormat="1" x14ac:dyDescent="0.35"/>
    <row r="1073" s="1" customFormat="1" x14ac:dyDescent="0.35"/>
    <row r="1074" s="1" customFormat="1" x14ac:dyDescent="0.35"/>
    <row r="1075" s="1" customFormat="1" x14ac:dyDescent="0.35"/>
    <row r="1076" s="1" customFormat="1" x14ac:dyDescent="0.35"/>
    <row r="1077" s="1" customFormat="1" x14ac:dyDescent="0.35"/>
    <row r="1078" s="1" customFormat="1" x14ac:dyDescent="0.35"/>
    <row r="1079" s="1" customFormat="1" x14ac:dyDescent="0.35"/>
    <row r="1080" s="1" customFormat="1" x14ac:dyDescent="0.35"/>
    <row r="1081" s="1" customFormat="1" x14ac:dyDescent="0.35"/>
    <row r="1082" s="1" customFormat="1" x14ac:dyDescent="0.35"/>
    <row r="1083" s="1" customFormat="1" x14ac:dyDescent="0.35"/>
    <row r="1084" s="1" customFormat="1" x14ac:dyDescent="0.35"/>
    <row r="1085" s="1" customFormat="1" x14ac:dyDescent="0.35"/>
    <row r="1086" s="1" customFormat="1" x14ac:dyDescent="0.35"/>
    <row r="1087" s="1" customFormat="1" x14ac:dyDescent="0.35"/>
    <row r="1088" s="1" customFormat="1" x14ac:dyDescent="0.35"/>
    <row r="1089" s="1" customFormat="1" x14ac:dyDescent="0.35"/>
    <row r="1090" s="1" customFormat="1" x14ac:dyDescent="0.35"/>
    <row r="1091" s="1" customFormat="1" x14ac:dyDescent="0.35"/>
    <row r="1092" s="1" customFormat="1" x14ac:dyDescent="0.35"/>
    <row r="1093" s="1" customFormat="1" x14ac:dyDescent="0.35"/>
    <row r="1094" s="1" customFormat="1" x14ac:dyDescent="0.35"/>
    <row r="1095" s="1" customFormat="1" x14ac:dyDescent="0.35"/>
    <row r="1096" s="1" customFormat="1" x14ac:dyDescent="0.35"/>
    <row r="1097" s="1" customFormat="1" x14ac:dyDescent="0.35"/>
    <row r="1098" s="1" customFormat="1" x14ac:dyDescent="0.35"/>
    <row r="1099" s="1" customFormat="1" x14ac:dyDescent="0.35"/>
    <row r="1100" s="1" customFormat="1" x14ac:dyDescent="0.35"/>
    <row r="1101" s="1" customFormat="1" x14ac:dyDescent="0.35"/>
    <row r="1102" s="1" customFormat="1" x14ac:dyDescent="0.35"/>
    <row r="1103" s="1" customFormat="1" x14ac:dyDescent="0.35"/>
    <row r="1104" s="1" customFormat="1" x14ac:dyDescent="0.35"/>
    <row r="1105" s="1" customFormat="1" x14ac:dyDescent="0.35"/>
    <row r="1106" s="1" customFormat="1" x14ac:dyDescent="0.35"/>
    <row r="1107" s="1" customFormat="1" x14ac:dyDescent="0.35"/>
    <row r="1108" s="1" customFormat="1" x14ac:dyDescent="0.35"/>
    <row r="1109" s="1" customFormat="1" x14ac:dyDescent="0.35"/>
    <row r="1110" s="1" customFormat="1" x14ac:dyDescent="0.35"/>
    <row r="1111" s="1" customFormat="1" x14ac:dyDescent="0.35"/>
    <row r="1112" s="1" customFormat="1" x14ac:dyDescent="0.35"/>
    <row r="1113" s="1" customFormat="1" x14ac:dyDescent="0.35"/>
    <row r="1114" s="1" customFormat="1" x14ac:dyDescent="0.35"/>
    <row r="1115" s="1" customFormat="1" x14ac:dyDescent="0.35"/>
    <row r="1116" s="1" customFormat="1" x14ac:dyDescent="0.35"/>
    <row r="1117" s="1" customFormat="1" x14ac:dyDescent="0.35"/>
    <row r="1118" s="1" customFormat="1" x14ac:dyDescent="0.35"/>
    <row r="1119" s="1" customFormat="1" x14ac:dyDescent="0.35"/>
    <row r="1120" s="1" customFormat="1" x14ac:dyDescent="0.35"/>
    <row r="1121" s="1" customFormat="1" x14ac:dyDescent="0.35"/>
    <row r="1122" s="1" customFormat="1" x14ac:dyDescent="0.35"/>
    <row r="1123" s="1" customFormat="1" x14ac:dyDescent="0.35"/>
    <row r="1124" s="1" customFormat="1" x14ac:dyDescent="0.35"/>
    <row r="1125" s="1" customFormat="1" x14ac:dyDescent="0.35"/>
    <row r="1126" s="1" customFormat="1" x14ac:dyDescent="0.35"/>
    <row r="1127" s="1" customFormat="1" x14ac:dyDescent="0.35"/>
    <row r="1128" s="1" customFormat="1" x14ac:dyDescent="0.35"/>
    <row r="1129" s="1" customFormat="1" x14ac:dyDescent="0.35"/>
    <row r="1130" s="1" customFormat="1" x14ac:dyDescent="0.35"/>
    <row r="1131" s="1" customFormat="1" x14ac:dyDescent="0.35"/>
    <row r="1132" s="1" customFormat="1" x14ac:dyDescent="0.35"/>
    <row r="1133" s="1" customFormat="1" x14ac:dyDescent="0.35"/>
    <row r="1134" s="1" customFormat="1" x14ac:dyDescent="0.35"/>
    <row r="1135" s="1" customFormat="1" x14ac:dyDescent="0.35"/>
    <row r="1136" s="1" customFormat="1" x14ac:dyDescent="0.35"/>
    <row r="1137" s="1" customFormat="1" x14ac:dyDescent="0.35"/>
    <row r="1138" s="1" customFormat="1" x14ac:dyDescent="0.35"/>
    <row r="1139" s="1" customFormat="1" x14ac:dyDescent="0.35"/>
    <row r="1140" s="1" customFormat="1" x14ac:dyDescent="0.35"/>
    <row r="1141" s="1" customFormat="1" x14ac:dyDescent="0.35"/>
    <row r="1142" s="1" customFormat="1" x14ac:dyDescent="0.35"/>
    <row r="1143" s="1" customFormat="1" x14ac:dyDescent="0.35"/>
    <row r="1144" s="1" customFormat="1" x14ac:dyDescent="0.35"/>
    <row r="1145" s="1" customFormat="1" x14ac:dyDescent="0.35"/>
    <row r="1146" s="1" customFormat="1" x14ac:dyDescent="0.35"/>
    <row r="1147" s="1" customFormat="1" x14ac:dyDescent="0.35"/>
    <row r="1148" s="1" customFormat="1" x14ac:dyDescent="0.35"/>
    <row r="1149" s="1" customFormat="1" x14ac:dyDescent="0.35"/>
    <row r="1150" s="1" customFormat="1" x14ac:dyDescent="0.35"/>
    <row r="1151" s="1" customFormat="1" x14ac:dyDescent="0.35"/>
    <row r="1152" s="1" customFormat="1" x14ac:dyDescent="0.35"/>
    <row r="1153" s="1" customFormat="1" x14ac:dyDescent="0.35"/>
    <row r="1154" s="1" customFormat="1" x14ac:dyDescent="0.35"/>
    <row r="1155" s="1" customFormat="1" x14ac:dyDescent="0.35"/>
    <row r="1156" s="1" customFormat="1" x14ac:dyDescent="0.35"/>
    <row r="1157" s="1" customFormat="1" x14ac:dyDescent="0.35"/>
    <row r="1158" s="1" customFormat="1" x14ac:dyDescent="0.35"/>
    <row r="1159" s="1" customFormat="1" x14ac:dyDescent="0.35"/>
    <row r="1160" s="1" customFormat="1" x14ac:dyDescent="0.35"/>
    <row r="1161" s="1" customFormat="1" x14ac:dyDescent="0.35"/>
    <row r="1162" s="1" customFormat="1" x14ac:dyDescent="0.35"/>
    <row r="1163" s="1" customFormat="1" x14ac:dyDescent="0.35"/>
    <row r="1164" s="1" customFormat="1" x14ac:dyDescent="0.35"/>
    <row r="1165" s="1" customFormat="1" x14ac:dyDescent="0.35"/>
    <row r="1166" s="1" customFormat="1" x14ac:dyDescent="0.35"/>
    <row r="1167" s="1" customFormat="1" x14ac:dyDescent="0.35"/>
    <row r="1168" s="1" customFormat="1" x14ac:dyDescent="0.35"/>
    <row r="1169" s="1" customFormat="1" x14ac:dyDescent="0.35"/>
    <row r="1170" s="1" customFormat="1" x14ac:dyDescent="0.35"/>
    <row r="1171" s="1" customFormat="1" x14ac:dyDescent="0.35"/>
    <row r="1172" s="1" customFormat="1" x14ac:dyDescent="0.35"/>
    <row r="1173" s="1" customFormat="1" x14ac:dyDescent="0.35"/>
    <row r="1174" s="1" customFormat="1" x14ac:dyDescent="0.35"/>
    <row r="1175" s="1" customFormat="1" x14ac:dyDescent="0.35"/>
    <row r="1176" s="1" customFormat="1" x14ac:dyDescent="0.35"/>
    <row r="1177" s="1" customFormat="1" x14ac:dyDescent="0.35"/>
    <row r="1178" s="1" customFormat="1" x14ac:dyDescent="0.35"/>
    <row r="1179" s="1" customFormat="1" x14ac:dyDescent="0.35"/>
    <row r="1180" s="1" customFormat="1" x14ac:dyDescent="0.35"/>
    <row r="1181" s="1" customFormat="1" x14ac:dyDescent="0.35"/>
    <row r="1182" s="1" customFormat="1" x14ac:dyDescent="0.35"/>
    <row r="1183" s="1" customFormat="1" x14ac:dyDescent="0.35"/>
    <row r="1184" s="1" customFormat="1" x14ac:dyDescent="0.35"/>
    <row r="1185" s="1" customFormat="1" x14ac:dyDescent="0.35"/>
    <row r="1186" s="1" customFormat="1" x14ac:dyDescent="0.35"/>
    <row r="1187" s="1" customFormat="1" x14ac:dyDescent="0.35"/>
    <row r="1188" s="1" customFormat="1" x14ac:dyDescent="0.35"/>
    <row r="1189" s="1" customFormat="1" x14ac:dyDescent="0.35"/>
    <row r="1190" s="1" customFormat="1" x14ac:dyDescent="0.35"/>
    <row r="1191" s="1" customFormat="1" x14ac:dyDescent="0.35"/>
    <row r="1192" s="1" customFormat="1" x14ac:dyDescent="0.35"/>
    <row r="1193" s="1" customFormat="1" x14ac:dyDescent="0.35"/>
    <row r="1194" s="1" customFormat="1" x14ac:dyDescent="0.35"/>
    <row r="1195" s="1" customFormat="1" x14ac:dyDescent="0.35"/>
    <row r="1196" s="1" customFormat="1" x14ac:dyDescent="0.35"/>
    <row r="1197" s="1" customFormat="1" x14ac:dyDescent="0.35"/>
    <row r="1198" s="1" customFormat="1" x14ac:dyDescent="0.35"/>
    <row r="1199" s="1" customFormat="1" x14ac:dyDescent="0.35"/>
    <row r="1200" s="1" customFormat="1" x14ac:dyDescent="0.35"/>
    <row r="1201" s="1" customFormat="1" x14ac:dyDescent="0.35"/>
    <row r="1202" s="1" customFormat="1" x14ac:dyDescent="0.35"/>
    <row r="1203" s="1" customFormat="1" x14ac:dyDescent="0.35"/>
    <row r="1204" s="1" customFormat="1" x14ac:dyDescent="0.35"/>
    <row r="1205" s="1" customFormat="1" x14ac:dyDescent="0.35"/>
    <row r="1206" s="1" customFormat="1" x14ac:dyDescent="0.35"/>
    <row r="1207" s="1" customFormat="1" x14ac:dyDescent="0.35"/>
    <row r="1208" s="1" customFormat="1" x14ac:dyDescent="0.35"/>
    <row r="1209" s="1" customFormat="1" x14ac:dyDescent="0.35"/>
    <row r="1210" s="1" customFormat="1" x14ac:dyDescent="0.35"/>
    <row r="1211" s="1" customFormat="1" x14ac:dyDescent="0.35"/>
    <row r="1212" s="1" customFormat="1" x14ac:dyDescent="0.35"/>
    <row r="1213" s="1" customFormat="1" x14ac:dyDescent="0.35"/>
    <row r="1214" s="1" customFormat="1" x14ac:dyDescent="0.35"/>
    <row r="1215" s="1" customFormat="1" x14ac:dyDescent="0.35"/>
    <row r="1216" s="1" customFormat="1" x14ac:dyDescent="0.35"/>
    <row r="1217" s="1" customFormat="1" x14ac:dyDescent="0.35"/>
    <row r="1218" s="1" customFormat="1" x14ac:dyDescent="0.35"/>
    <row r="1219" s="1" customFormat="1" x14ac:dyDescent="0.35"/>
    <row r="1220" s="1" customFormat="1" x14ac:dyDescent="0.35"/>
    <row r="1221" s="1" customFormat="1" x14ac:dyDescent="0.35"/>
    <row r="1222" s="1" customFormat="1" x14ac:dyDescent="0.35"/>
    <row r="1223" s="1" customFormat="1" x14ac:dyDescent="0.35"/>
    <row r="1224" s="1" customFormat="1" x14ac:dyDescent="0.35"/>
    <row r="1225" s="1" customFormat="1" x14ac:dyDescent="0.35"/>
    <row r="1226" s="1" customFormat="1" x14ac:dyDescent="0.35"/>
    <row r="1227" s="1" customFormat="1" x14ac:dyDescent="0.35"/>
    <row r="1228" s="1" customFormat="1" x14ac:dyDescent="0.35"/>
    <row r="1229" s="1" customFormat="1" x14ac:dyDescent="0.35"/>
    <row r="1230" s="1" customFormat="1" x14ac:dyDescent="0.35"/>
    <row r="1231" s="1" customFormat="1" x14ac:dyDescent="0.35"/>
    <row r="1232" s="1" customFormat="1" x14ac:dyDescent="0.35"/>
    <row r="1233" s="1" customFormat="1" x14ac:dyDescent="0.35"/>
    <row r="1234" s="1" customFormat="1" x14ac:dyDescent="0.35"/>
    <row r="1235" s="1" customFormat="1" x14ac:dyDescent="0.35"/>
    <row r="1236" s="1" customFormat="1" x14ac:dyDescent="0.35"/>
    <row r="1237" s="1" customFormat="1" x14ac:dyDescent="0.35"/>
    <row r="1238" s="1" customFormat="1" x14ac:dyDescent="0.35"/>
    <row r="1239" s="1" customFormat="1" x14ac:dyDescent="0.35"/>
    <row r="1240" s="1" customFormat="1" x14ac:dyDescent="0.35"/>
    <row r="1241" s="1" customFormat="1" x14ac:dyDescent="0.35"/>
    <row r="1242" s="1" customFormat="1" x14ac:dyDescent="0.35"/>
    <row r="1243" s="1" customFormat="1" x14ac:dyDescent="0.35"/>
    <row r="1244" s="1" customFormat="1" x14ac:dyDescent="0.35"/>
    <row r="1245" s="1" customFormat="1" x14ac:dyDescent="0.35"/>
    <row r="1246" s="1" customFormat="1" x14ac:dyDescent="0.35"/>
    <row r="1247" s="1" customFormat="1" x14ac:dyDescent="0.35"/>
    <row r="1248" s="1" customFormat="1" x14ac:dyDescent="0.35"/>
    <row r="1249" s="1" customFormat="1" x14ac:dyDescent="0.35"/>
    <row r="1250" s="1" customFormat="1" x14ac:dyDescent="0.35"/>
    <row r="1251" s="1" customFormat="1" x14ac:dyDescent="0.35"/>
    <row r="1252" s="1" customFormat="1" x14ac:dyDescent="0.35"/>
    <row r="1253" s="1" customFormat="1" x14ac:dyDescent="0.35"/>
    <row r="1254" s="1" customFormat="1" x14ac:dyDescent="0.35"/>
    <row r="1255" s="1" customFormat="1" x14ac:dyDescent="0.35"/>
    <row r="1256" s="1" customFormat="1" x14ac:dyDescent="0.35"/>
    <row r="1257" s="1" customFormat="1" x14ac:dyDescent="0.35"/>
    <row r="1258" s="1" customFormat="1" x14ac:dyDescent="0.35"/>
    <row r="1259" s="1" customFormat="1" x14ac:dyDescent="0.35"/>
    <row r="1260" s="1" customFormat="1" x14ac:dyDescent="0.35"/>
    <row r="1261" s="1" customFormat="1" x14ac:dyDescent="0.35"/>
    <row r="1262" s="1" customFormat="1" x14ac:dyDescent="0.35"/>
    <row r="1263" s="1" customFormat="1" x14ac:dyDescent="0.35"/>
    <row r="1264" s="1" customFormat="1" x14ac:dyDescent="0.35"/>
    <row r="1265" s="1" customFormat="1" x14ac:dyDescent="0.35"/>
    <row r="1266" s="1" customFormat="1" x14ac:dyDescent="0.35"/>
    <row r="1267" s="1" customFormat="1" x14ac:dyDescent="0.35"/>
    <row r="1268" s="1" customFormat="1" x14ac:dyDescent="0.35"/>
    <row r="1269" s="1" customFormat="1" x14ac:dyDescent="0.35"/>
    <row r="1270" s="1" customFormat="1" x14ac:dyDescent="0.35"/>
    <row r="1271" s="1" customFormat="1" x14ac:dyDescent="0.35"/>
    <row r="1272" s="1" customFormat="1" x14ac:dyDescent="0.35"/>
    <row r="1273" s="1" customFormat="1" x14ac:dyDescent="0.35"/>
    <row r="1274" s="1" customFormat="1" x14ac:dyDescent="0.35"/>
    <row r="1275" s="1" customFormat="1" x14ac:dyDescent="0.35"/>
    <row r="1276" s="1" customFormat="1" x14ac:dyDescent="0.35"/>
    <row r="1277" s="1" customFormat="1" x14ac:dyDescent="0.35"/>
    <row r="1278" s="1" customFormat="1" x14ac:dyDescent="0.35"/>
    <row r="1279" s="1" customFormat="1" x14ac:dyDescent="0.35"/>
    <row r="1280" s="1" customFormat="1" x14ac:dyDescent="0.35"/>
    <row r="1281" s="1" customFormat="1" x14ac:dyDescent="0.35"/>
    <row r="1282" s="1" customFormat="1" x14ac:dyDescent="0.35"/>
    <row r="1283" s="1" customFormat="1" x14ac:dyDescent="0.35"/>
    <row r="1284" s="1" customFormat="1" x14ac:dyDescent="0.35"/>
    <row r="1285" s="1" customFormat="1" x14ac:dyDescent="0.35"/>
    <row r="1286" s="1" customFormat="1" x14ac:dyDescent="0.35"/>
    <row r="1287" s="1" customFormat="1" x14ac:dyDescent="0.35"/>
    <row r="1288" s="1" customFormat="1" x14ac:dyDescent="0.35"/>
    <row r="1289" s="1" customFormat="1" x14ac:dyDescent="0.35"/>
    <row r="1290" s="1" customFormat="1" x14ac:dyDescent="0.35"/>
    <row r="1291" s="1" customFormat="1" x14ac:dyDescent="0.35"/>
    <row r="1292" s="1" customFormat="1" x14ac:dyDescent="0.35"/>
    <row r="1293" s="1" customFormat="1" x14ac:dyDescent="0.35"/>
    <row r="1294" s="1" customFormat="1" x14ac:dyDescent="0.35"/>
    <row r="1295" s="1" customFormat="1" x14ac:dyDescent="0.35"/>
    <row r="1296" s="1" customFormat="1" x14ac:dyDescent="0.35"/>
    <row r="1297" s="1" customFormat="1" x14ac:dyDescent="0.35"/>
    <row r="1298" s="1" customFormat="1" x14ac:dyDescent="0.35"/>
    <row r="1299" s="1" customFormat="1" x14ac:dyDescent="0.35"/>
    <row r="1300" s="1" customFormat="1" x14ac:dyDescent="0.35"/>
    <row r="1301" s="1" customFormat="1" x14ac:dyDescent="0.35"/>
    <row r="1302" s="1" customFormat="1" x14ac:dyDescent="0.35"/>
    <row r="1303" s="1" customFormat="1" x14ac:dyDescent="0.35"/>
    <row r="1304" s="1" customFormat="1" x14ac:dyDescent="0.35"/>
    <row r="1305" s="1" customFormat="1" x14ac:dyDescent="0.35"/>
    <row r="1306" s="1" customFormat="1" x14ac:dyDescent="0.35"/>
    <row r="1307" s="1" customFormat="1" x14ac:dyDescent="0.35"/>
    <row r="1308" s="1" customFormat="1" x14ac:dyDescent="0.35"/>
    <row r="1309" s="1" customFormat="1" x14ac:dyDescent="0.35"/>
    <row r="1310" s="1" customFormat="1" x14ac:dyDescent="0.35"/>
    <row r="1311" s="1" customFormat="1" x14ac:dyDescent="0.35"/>
    <row r="1312" s="1" customFormat="1" x14ac:dyDescent="0.35"/>
    <row r="1313" s="1" customFormat="1" x14ac:dyDescent="0.35"/>
    <row r="1314" s="1" customFormat="1" x14ac:dyDescent="0.35"/>
    <row r="1315" s="1" customFormat="1" x14ac:dyDescent="0.35"/>
    <row r="1316" s="1" customFormat="1" x14ac:dyDescent="0.35"/>
    <row r="1317" s="1" customFormat="1" x14ac:dyDescent="0.35"/>
    <row r="1318" s="1" customFormat="1" x14ac:dyDescent="0.35"/>
    <row r="1319" s="1" customFormat="1" x14ac:dyDescent="0.35"/>
    <row r="1320" s="1" customFormat="1" x14ac:dyDescent="0.35"/>
    <row r="1321" s="1" customFormat="1" x14ac:dyDescent="0.35"/>
    <row r="1322" s="1" customFormat="1" x14ac:dyDescent="0.35"/>
    <row r="1323" s="1" customFormat="1" x14ac:dyDescent="0.35"/>
    <row r="1324" s="1" customFormat="1" x14ac:dyDescent="0.35"/>
    <row r="1325" s="1" customFormat="1" x14ac:dyDescent="0.35"/>
    <row r="1326" s="1" customFormat="1" x14ac:dyDescent="0.35"/>
    <row r="1327" s="1" customFormat="1" x14ac:dyDescent="0.35"/>
    <row r="1328" s="1" customFormat="1" x14ac:dyDescent="0.35"/>
    <row r="1329" s="1" customFormat="1" x14ac:dyDescent="0.35"/>
    <row r="1330" s="1" customFormat="1" x14ac:dyDescent="0.35"/>
    <row r="1331" s="1" customFormat="1" x14ac:dyDescent="0.35"/>
    <row r="1332" s="1" customFormat="1" x14ac:dyDescent="0.35"/>
    <row r="1333" s="1" customFormat="1" x14ac:dyDescent="0.35"/>
    <row r="1334" s="1" customFormat="1" x14ac:dyDescent="0.35"/>
    <row r="1335" s="1" customFormat="1" x14ac:dyDescent="0.35"/>
    <row r="1336" s="1" customFormat="1" x14ac:dyDescent="0.35"/>
    <row r="1337" s="1" customFormat="1" x14ac:dyDescent="0.35"/>
    <row r="1338" s="1" customFormat="1" x14ac:dyDescent="0.35"/>
    <row r="1339" s="1" customFormat="1" x14ac:dyDescent="0.35"/>
    <row r="1340" s="1" customFormat="1" x14ac:dyDescent="0.35"/>
    <row r="1341" s="1" customFormat="1" x14ac:dyDescent="0.35"/>
    <row r="1342" s="1" customFormat="1" x14ac:dyDescent="0.35"/>
    <row r="1343" s="1" customFormat="1" x14ac:dyDescent="0.35"/>
    <row r="1344" s="1" customFormat="1" x14ac:dyDescent="0.35"/>
    <row r="1345" s="1" customFormat="1" x14ac:dyDescent="0.35"/>
    <row r="1346" s="1" customFormat="1" x14ac:dyDescent="0.35"/>
    <row r="1347" s="1" customFormat="1" x14ac:dyDescent="0.35"/>
    <row r="1348" s="1" customFormat="1" x14ac:dyDescent="0.35"/>
    <row r="1349" s="1" customFormat="1" x14ac:dyDescent="0.35"/>
    <row r="1350" s="1" customFormat="1" x14ac:dyDescent="0.35"/>
    <row r="1351" s="1" customFormat="1" x14ac:dyDescent="0.35"/>
    <row r="1352" s="1" customFormat="1" x14ac:dyDescent="0.35"/>
    <row r="1353" s="1" customFormat="1" x14ac:dyDescent="0.35"/>
    <row r="1354" s="1" customFormat="1" x14ac:dyDescent="0.35"/>
    <row r="1355" s="1" customFormat="1" x14ac:dyDescent="0.35"/>
    <row r="1356" s="1" customFormat="1" x14ac:dyDescent="0.35"/>
    <row r="1357" s="1" customFormat="1" x14ac:dyDescent="0.35"/>
    <row r="1358" s="1" customFormat="1" x14ac:dyDescent="0.35"/>
    <row r="1359" s="1" customFormat="1" x14ac:dyDescent="0.35"/>
    <row r="1360" s="1" customFormat="1" x14ac:dyDescent="0.35"/>
    <row r="1361" s="1" customFormat="1" x14ac:dyDescent="0.35"/>
    <row r="1362" s="1" customFormat="1" x14ac:dyDescent="0.35"/>
    <row r="1363" s="1" customFormat="1" x14ac:dyDescent="0.35"/>
    <row r="1364" s="1" customFormat="1" x14ac:dyDescent="0.35"/>
    <row r="1365" s="1" customFormat="1" x14ac:dyDescent="0.35"/>
    <row r="1366" s="1" customFormat="1" x14ac:dyDescent="0.35"/>
    <row r="1367" s="1" customFormat="1" x14ac:dyDescent="0.35"/>
    <row r="1368" s="1" customFormat="1" x14ac:dyDescent="0.35"/>
    <row r="1369" s="1" customFormat="1" x14ac:dyDescent="0.35"/>
    <row r="1370" s="1" customFormat="1" x14ac:dyDescent="0.35"/>
    <row r="1371" s="1" customFormat="1" x14ac:dyDescent="0.35"/>
    <row r="1372" s="1" customFormat="1" x14ac:dyDescent="0.35"/>
    <row r="1373" s="1" customFormat="1" x14ac:dyDescent="0.35"/>
    <row r="1374" s="1" customFormat="1" x14ac:dyDescent="0.35"/>
    <row r="1375" s="1" customFormat="1" x14ac:dyDescent="0.35"/>
    <row r="1376" s="1" customFormat="1" x14ac:dyDescent="0.35"/>
    <row r="1377" s="1" customFormat="1" x14ac:dyDescent="0.35"/>
    <row r="1378" s="1" customFormat="1" x14ac:dyDescent="0.35"/>
    <row r="1379" s="1" customFormat="1" x14ac:dyDescent="0.35"/>
    <row r="1380" s="1" customFormat="1" x14ac:dyDescent="0.35"/>
    <row r="1381" s="1" customFormat="1" x14ac:dyDescent="0.35"/>
    <row r="1382" s="1" customFormat="1" x14ac:dyDescent="0.35"/>
    <row r="1383" s="1" customFormat="1" x14ac:dyDescent="0.35"/>
    <row r="1384" s="1" customFormat="1" x14ac:dyDescent="0.35"/>
    <row r="1385" s="1" customFormat="1" x14ac:dyDescent="0.35"/>
    <row r="1386" s="1" customFormat="1" x14ac:dyDescent="0.35"/>
    <row r="1387" s="1" customFormat="1" x14ac:dyDescent="0.35"/>
    <row r="1388" s="1" customFormat="1" x14ac:dyDescent="0.35"/>
    <row r="1389" s="1" customFormat="1" x14ac:dyDescent="0.35"/>
    <row r="1390" s="1" customFormat="1" x14ac:dyDescent="0.35"/>
    <row r="1391" s="1" customFormat="1" x14ac:dyDescent="0.35"/>
    <row r="1392" s="1" customFormat="1" x14ac:dyDescent="0.35"/>
    <row r="1393" s="1" customFormat="1" x14ac:dyDescent="0.35"/>
    <row r="1394" s="1" customFormat="1" x14ac:dyDescent="0.35"/>
    <row r="1395" s="1" customFormat="1" x14ac:dyDescent="0.35"/>
    <row r="1396" s="1" customFormat="1" x14ac:dyDescent="0.35"/>
    <row r="1397" s="1" customFormat="1" x14ac:dyDescent="0.35"/>
    <row r="1398" s="1" customFormat="1" x14ac:dyDescent="0.35"/>
    <row r="1399" s="1" customFormat="1" x14ac:dyDescent="0.35"/>
    <row r="1400" s="1" customFormat="1" x14ac:dyDescent="0.35"/>
    <row r="1401" s="1" customFormat="1" x14ac:dyDescent="0.35"/>
    <row r="1402" s="1" customFormat="1" x14ac:dyDescent="0.35"/>
    <row r="1403" s="1" customFormat="1" x14ac:dyDescent="0.35"/>
    <row r="1404" s="1" customFormat="1" x14ac:dyDescent="0.35"/>
    <row r="1405" s="1" customFormat="1" x14ac:dyDescent="0.35"/>
    <row r="1406" s="1" customFormat="1" x14ac:dyDescent="0.35"/>
    <row r="1407" s="1" customFormat="1" x14ac:dyDescent="0.35"/>
    <row r="1408" s="1" customFormat="1" x14ac:dyDescent="0.35"/>
    <row r="1409" s="1" customFormat="1" x14ac:dyDescent="0.35"/>
    <row r="1410" s="1" customFormat="1" x14ac:dyDescent="0.35"/>
    <row r="1411" s="1" customFormat="1" x14ac:dyDescent="0.35"/>
    <row r="1412" s="1" customFormat="1" x14ac:dyDescent="0.35"/>
    <row r="1413" s="1" customFormat="1" x14ac:dyDescent="0.35"/>
    <row r="1414" s="1" customFormat="1" x14ac:dyDescent="0.35"/>
    <row r="1415" s="1" customFormat="1" x14ac:dyDescent="0.35"/>
    <row r="1416" s="1" customFormat="1" x14ac:dyDescent="0.35"/>
    <row r="1417" s="1" customFormat="1" x14ac:dyDescent="0.35"/>
    <row r="1418" s="1" customFormat="1" x14ac:dyDescent="0.35"/>
    <row r="1419" s="1" customFormat="1" x14ac:dyDescent="0.35"/>
    <row r="1420" s="1" customFormat="1" x14ac:dyDescent="0.35"/>
    <row r="1421" s="1" customFormat="1" x14ac:dyDescent="0.35"/>
    <row r="1422" s="1" customFormat="1" x14ac:dyDescent="0.35"/>
    <row r="1423" s="1" customFormat="1" x14ac:dyDescent="0.35"/>
    <row r="1424" s="1" customFormat="1" x14ac:dyDescent="0.35"/>
    <row r="1425" s="1" customFormat="1" x14ac:dyDescent="0.35"/>
    <row r="1426" s="1" customFormat="1" x14ac:dyDescent="0.35"/>
    <row r="1427" s="1" customFormat="1" x14ac:dyDescent="0.35"/>
    <row r="1428" s="1" customFormat="1" x14ac:dyDescent="0.35"/>
    <row r="1429" s="1" customFormat="1" x14ac:dyDescent="0.35"/>
    <row r="1430" s="1" customFormat="1" x14ac:dyDescent="0.35"/>
    <row r="1431" s="1" customFormat="1" x14ac:dyDescent="0.35"/>
    <row r="1432" s="1" customFormat="1" x14ac:dyDescent="0.35"/>
    <row r="1433" s="1" customFormat="1" x14ac:dyDescent="0.35"/>
    <row r="1434" s="1" customFormat="1" x14ac:dyDescent="0.35"/>
    <row r="1435" s="1" customFormat="1" x14ac:dyDescent="0.35"/>
    <row r="1436" s="1" customFormat="1" x14ac:dyDescent="0.35"/>
    <row r="1437" s="1" customFormat="1" x14ac:dyDescent="0.35"/>
    <row r="1438" s="1" customFormat="1" x14ac:dyDescent="0.35"/>
    <row r="1439" s="1" customFormat="1" x14ac:dyDescent="0.35"/>
    <row r="1440" s="1" customFormat="1" x14ac:dyDescent="0.35"/>
    <row r="1441" s="1" customFormat="1" x14ac:dyDescent="0.35"/>
    <row r="1442" s="1" customFormat="1" x14ac:dyDescent="0.35"/>
    <row r="1443" s="1" customFormat="1" x14ac:dyDescent="0.35"/>
    <row r="1444" s="1" customFormat="1" x14ac:dyDescent="0.35"/>
    <row r="1445" s="1" customFormat="1" x14ac:dyDescent="0.35"/>
    <row r="1446" s="1" customFormat="1" x14ac:dyDescent="0.35"/>
    <row r="1447" s="1" customFormat="1" x14ac:dyDescent="0.35"/>
    <row r="1448" s="1" customFormat="1" x14ac:dyDescent="0.35"/>
    <row r="1449" s="1" customFormat="1" x14ac:dyDescent="0.35"/>
    <row r="1450" s="1" customFormat="1" x14ac:dyDescent="0.35"/>
    <row r="1451" s="1" customFormat="1" x14ac:dyDescent="0.35"/>
    <row r="1452" s="1" customFormat="1" x14ac:dyDescent="0.35"/>
    <row r="1453" s="1" customFormat="1" x14ac:dyDescent="0.35"/>
    <row r="1454" s="1" customFormat="1" x14ac:dyDescent="0.35"/>
    <row r="1455" s="1" customFormat="1" x14ac:dyDescent="0.35"/>
    <row r="1456" s="1" customFormat="1" x14ac:dyDescent="0.35"/>
    <row r="1457" s="1" customFormat="1" x14ac:dyDescent="0.35"/>
    <row r="1458" s="1" customFormat="1" x14ac:dyDescent="0.35"/>
    <row r="1459" s="1" customFormat="1" x14ac:dyDescent="0.35"/>
    <row r="1460" s="1" customFormat="1" x14ac:dyDescent="0.35"/>
    <row r="1461" s="1" customFormat="1" x14ac:dyDescent="0.35"/>
    <row r="1462" s="1" customFormat="1" x14ac:dyDescent="0.35"/>
    <row r="1463" s="1" customFormat="1" x14ac:dyDescent="0.35"/>
    <row r="1464" s="1" customFormat="1" x14ac:dyDescent="0.35"/>
    <row r="1465" s="1" customFormat="1" x14ac:dyDescent="0.35"/>
    <row r="1466" s="1" customFormat="1" x14ac:dyDescent="0.35"/>
    <row r="1467" s="1" customFormat="1" x14ac:dyDescent="0.35"/>
    <row r="1468" s="1" customFormat="1" x14ac:dyDescent="0.35"/>
    <row r="1469" s="1" customFormat="1" x14ac:dyDescent="0.35"/>
    <row r="1470" s="1" customFormat="1" x14ac:dyDescent="0.35"/>
    <row r="1471" s="1" customFormat="1" x14ac:dyDescent="0.35"/>
    <row r="1472" s="1" customFormat="1" x14ac:dyDescent="0.35"/>
    <row r="1473" s="1" customFormat="1" x14ac:dyDescent="0.35"/>
    <row r="1474" s="1" customFormat="1" x14ac:dyDescent="0.35"/>
    <row r="1475" s="1" customFormat="1" x14ac:dyDescent="0.35"/>
    <row r="1476" s="1" customFormat="1" x14ac:dyDescent="0.35"/>
    <row r="1477" s="1" customFormat="1" x14ac:dyDescent="0.35"/>
    <row r="1478" s="1" customFormat="1" x14ac:dyDescent="0.35"/>
    <row r="1479" s="1" customFormat="1" x14ac:dyDescent="0.35"/>
    <row r="1480" s="1" customFormat="1" x14ac:dyDescent="0.35"/>
    <row r="1481" s="1" customFormat="1" x14ac:dyDescent="0.35"/>
    <row r="1482" s="1" customFormat="1" x14ac:dyDescent="0.35"/>
    <row r="1483" s="1" customFormat="1" x14ac:dyDescent="0.35"/>
    <row r="1484" s="1" customFormat="1" x14ac:dyDescent="0.35"/>
    <row r="1485" s="1" customFormat="1" x14ac:dyDescent="0.35"/>
    <row r="1486" s="1" customFormat="1" x14ac:dyDescent="0.35"/>
    <row r="1487" s="1" customFormat="1" x14ac:dyDescent="0.35"/>
    <row r="1488" s="1" customFormat="1" x14ac:dyDescent="0.35"/>
    <row r="1489" s="1" customFormat="1" x14ac:dyDescent="0.35"/>
    <row r="1490" s="1" customFormat="1" x14ac:dyDescent="0.35"/>
    <row r="1491" s="1" customFormat="1" x14ac:dyDescent="0.35"/>
    <row r="1492" s="1" customFormat="1" x14ac:dyDescent="0.35"/>
    <row r="1493" s="1" customFormat="1" x14ac:dyDescent="0.35"/>
    <row r="1494" s="1" customFormat="1" x14ac:dyDescent="0.35"/>
    <row r="1495" s="1" customFormat="1" x14ac:dyDescent="0.35"/>
    <row r="1496" s="1" customFormat="1" x14ac:dyDescent="0.35"/>
    <row r="1497" s="1" customFormat="1" x14ac:dyDescent="0.35"/>
    <row r="1498" s="1" customFormat="1" x14ac:dyDescent="0.35"/>
    <row r="1499" s="1" customFormat="1" x14ac:dyDescent="0.35"/>
    <row r="1500" s="1" customFormat="1" x14ac:dyDescent="0.35"/>
    <row r="1501" s="1" customFormat="1" x14ac:dyDescent="0.35"/>
    <row r="1502" s="1" customFormat="1" x14ac:dyDescent="0.35"/>
    <row r="1503" s="1" customFormat="1" x14ac:dyDescent="0.35"/>
    <row r="1504" s="1" customFormat="1" x14ac:dyDescent="0.35"/>
    <row r="1505" s="1" customFormat="1" x14ac:dyDescent="0.35"/>
    <row r="1506" s="1" customFormat="1" x14ac:dyDescent="0.35"/>
    <row r="1507" s="1" customFormat="1" x14ac:dyDescent="0.35"/>
    <row r="1508" s="1" customFormat="1" x14ac:dyDescent="0.35"/>
    <row r="1509" s="1" customFormat="1" x14ac:dyDescent="0.35"/>
    <row r="1510" s="1" customFormat="1" x14ac:dyDescent="0.35"/>
    <row r="1511" s="1" customFormat="1" x14ac:dyDescent="0.35"/>
    <row r="1512" s="1" customFormat="1" x14ac:dyDescent="0.35"/>
    <row r="1513" s="1" customFormat="1" x14ac:dyDescent="0.35"/>
    <row r="1514" s="1" customFormat="1" x14ac:dyDescent="0.35"/>
    <row r="1515" s="1" customFormat="1" x14ac:dyDescent="0.35"/>
    <row r="1516" s="1" customFormat="1" x14ac:dyDescent="0.35"/>
    <row r="1517" s="1" customFormat="1" x14ac:dyDescent="0.35"/>
    <row r="1518" s="1" customFormat="1" x14ac:dyDescent="0.35"/>
    <row r="1519" s="1" customFormat="1" x14ac:dyDescent="0.35"/>
    <row r="1520" s="1" customFormat="1" x14ac:dyDescent="0.35"/>
    <row r="1521" s="1" customFormat="1" x14ac:dyDescent="0.35"/>
    <row r="1522" s="1" customFormat="1" x14ac:dyDescent="0.35"/>
    <row r="1523" s="1" customFormat="1" x14ac:dyDescent="0.35"/>
    <row r="1524" s="1" customFormat="1" x14ac:dyDescent="0.35"/>
    <row r="1525" s="1" customFormat="1" x14ac:dyDescent="0.35"/>
    <row r="1526" s="1" customFormat="1" x14ac:dyDescent="0.35"/>
    <row r="1527" s="1" customFormat="1" x14ac:dyDescent="0.35"/>
    <row r="1528" s="1" customFormat="1" x14ac:dyDescent="0.35"/>
    <row r="1529" s="1" customFormat="1" x14ac:dyDescent="0.35"/>
    <row r="1530" s="1" customFormat="1" x14ac:dyDescent="0.35"/>
    <row r="1531" s="1" customFormat="1" x14ac:dyDescent="0.35"/>
    <row r="1532" s="1" customFormat="1" x14ac:dyDescent="0.35"/>
    <row r="1533" s="1" customFormat="1" x14ac:dyDescent="0.35"/>
    <row r="1534" s="1" customFormat="1" x14ac:dyDescent="0.35"/>
    <row r="1535" s="1" customFormat="1" x14ac:dyDescent="0.35"/>
    <row r="1536" s="1" customFormat="1" x14ac:dyDescent="0.35"/>
    <row r="1537" s="1" customFormat="1" x14ac:dyDescent="0.35"/>
    <row r="1538" s="1" customFormat="1" x14ac:dyDescent="0.35"/>
    <row r="1539" s="1" customFormat="1" x14ac:dyDescent="0.35"/>
    <row r="1540" s="1" customFormat="1" x14ac:dyDescent="0.35"/>
    <row r="1541" s="1" customFormat="1" x14ac:dyDescent="0.35"/>
    <row r="1542" s="1" customFormat="1" x14ac:dyDescent="0.35"/>
    <row r="1543" s="1" customFormat="1" x14ac:dyDescent="0.35"/>
    <row r="1544" s="1" customFormat="1" x14ac:dyDescent="0.35"/>
    <row r="1545" s="1" customFormat="1" x14ac:dyDescent="0.35"/>
    <row r="1546" s="1" customFormat="1" x14ac:dyDescent="0.35"/>
    <row r="1547" s="1" customFormat="1" x14ac:dyDescent="0.35"/>
    <row r="1548" s="1" customFormat="1" x14ac:dyDescent="0.35"/>
    <row r="1549" s="1" customFormat="1" x14ac:dyDescent="0.35"/>
    <row r="1550" s="1" customFormat="1" x14ac:dyDescent="0.35"/>
    <row r="1551" s="1" customFormat="1" x14ac:dyDescent="0.35"/>
    <row r="1552" s="1" customFormat="1" x14ac:dyDescent="0.35"/>
    <row r="1553" s="1" customFormat="1" x14ac:dyDescent="0.35"/>
    <row r="1554" s="1" customFormat="1" x14ac:dyDescent="0.35"/>
    <row r="1555" s="1" customFormat="1" x14ac:dyDescent="0.35"/>
    <row r="1556" s="1" customFormat="1" x14ac:dyDescent="0.35"/>
    <row r="1557" s="1" customFormat="1" x14ac:dyDescent="0.35"/>
    <row r="1558" s="1" customFormat="1" x14ac:dyDescent="0.35"/>
    <row r="1559" s="1" customFormat="1" x14ac:dyDescent="0.35"/>
    <row r="1560" s="1" customFormat="1" x14ac:dyDescent="0.35"/>
    <row r="1561" s="1" customFormat="1" x14ac:dyDescent="0.35"/>
    <row r="1562" s="1" customFormat="1" x14ac:dyDescent="0.35"/>
    <row r="1563" s="1" customFormat="1" x14ac:dyDescent="0.35"/>
    <row r="1564" s="1" customFormat="1" x14ac:dyDescent="0.35"/>
    <row r="1565" s="1" customFormat="1" x14ac:dyDescent="0.35"/>
    <row r="1566" s="1" customFormat="1" x14ac:dyDescent="0.35"/>
    <row r="1567" s="1" customFormat="1" x14ac:dyDescent="0.35"/>
    <row r="1568" s="1" customFormat="1" x14ac:dyDescent="0.35"/>
    <row r="1569" s="1" customFormat="1" x14ac:dyDescent="0.35"/>
    <row r="1570" s="1" customFormat="1" x14ac:dyDescent="0.35"/>
    <row r="1571" s="1" customFormat="1" x14ac:dyDescent="0.35"/>
    <row r="1572" s="1" customFormat="1" x14ac:dyDescent="0.35"/>
    <row r="1573" s="1" customFormat="1" x14ac:dyDescent="0.35"/>
    <row r="1574" s="1" customFormat="1" x14ac:dyDescent="0.35"/>
    <row r="1575" s="1" customFormat="1" x14ac:dyDescent="0.35"/>
    <row r="1576" s="1" customFormat="1" x14ac:dyDescent="0.35"/>
    <row r="1577" s="1" customFormat="1" x14ac:dyDescent="0.35"/>
    <row r="1578" s="1" customFormat="1" x14ac:dyDescent="0.35"/>
    <row r="1579" s="1" customFormat="1" x14ac:dyDescent="0.35"/>
    <row r="1580" s="1" customFormat="1" x14ac:dyDescent="0.35"/>
    <row r="1581" s="1" customFormat="1" x14ac:dyDescent="0.35"/>
    <row r="1582" s="1" customFormat="1" x14ac:dyDescent="0.35"/>
    <row r="1583" s="1" customFormat="1" x14ac:dyDescent="0.35"/>
    <row r="1584" s="1" customFormat="1" x14ac:dyDescent="0.35"/>
    <row r="1585" s="1" customFormat="1" x14ac:dyDescent="0.35"/>
    <row r="1586" s="1" customFormat="1" x14ac:dyDescent="0.35"/>
    <row r="1587" s="1" customFormat="1" x14ac:dyDescent="0.35"/>
    <row r="1588" s="1" customFormat="1" x14ac:dyDescent="0.35"/>
    <row r="1589" s="1" customFormat="1" x14ac:dyDescent="0.35"/>
    <row r="1590" s="1" customFormat="1" x14ac:dyDescent="0.35"/>
    <row r="1591" s="1" customFormat="1" x14ac:dyDescent="0.35"/>
    <row r="1592" s="1" customFormat="1" x14ac:dyDescent="0.35"/>
    <row r="1593" s="1" customFormat="1" x14ac:dyDescent="0.35"/>
    <row r="1594" s="1" customFormat="1" x14ac:dyDescent="0.35"/>
    <row r="1595" s="1" customFormat="1" x14ac:dyDescent="0.35"/>
    <row r="1596" s="1" customFormat="1" x14ac:dyDescent="0.35"/>
    <row r="1597" s="1" customFormat="1" x14ac:dyDescent="0.35"/>
    <row r="1598" s="1" customFormat="1" x14ac:dyDescent="0.35"/>
    <row r="1599" s="1" customFormat="1" x14ac:dyDescent="0.35"/>
    <row r="1600" s="1" customFormat="1" x14ac:dyDescent="0.35"/>
    <row r="1601" s="1" customFormat="1" x14ac:dyDescent="0.35"/>
    <row r="1602" s="1" customFormat="1" x14ac:dyDescent="0.35"/>
    <row r="1603" s="1" customFormat="1" x14ac:dyDescent="0.35"/>
    <row r="1604" s="1" customFormat="1" x14ac:dyDescent="0.35"/>
    <row r="1605" s="1" customFormat="1" x14ac:dyDescent="0.35"/>
    <row r="1606" s="1" customFormat="1" x14ac:dyDescent="0.35"/>
    <row r="1607" s="1" customFormat="1" x14ac:dyDescent="0.35"/>
    <row r="1608" s="1" customFormat="1" x14ac:dyDescent="0.35"/>
    <row r="1609" s="1" customFormat="1" x14ac:dyDescent="0.35"/>
    <row r="1610" s="1" customFormat="1" x14ac:dyDescent="0.35"/>
    <row r="1611" s="1" customFormat="1" x14ac:dyDescent="0.35"/>
    <row r="1612" s="1" customFormat="1" x14ac:dyDescent="0.35"/>
    <row r="1613" s="1" customFormat="1" x14ac:dyDescent="0.35"/>
    <row r="1614" s="1" customFormat="1" x14ac:dyDescent="0.35"/>
    <row r="1615" s="1" customFormat="1" x14ac:dyDescent="0.35"/>
    <row r="1616" s="1" customFormat="1" x14ac:dyDescent="0.35"/>
    <row r="1617" s="1" customFormat="1" x14ac:dyDescent="0.35"/>
    <row r="1618" s="1" customFormat="1" x14ac:dyDescent="0.35"/>
    <row r="1619" s="1" customFormat="1" x14ac:dyDescent="0.35"/>
    <row r="1620" s="1" customFormat="1" x14ac:dyDescent="0.35"/>
    <row r="1621" s="1" customFormat="1" x14ac:dyDescent="0.35"/>
    <row r="1622" s="1" customFormat="1" x14ac:dyDescent="0.35"/>
    <row r="1623" s="1" customFormat="1" x14ac:dyDescent="0.35"/>
    <row r="1624" s="1" customFormat="1" x14ac:dyDescent="0.35"/>
    <row r="1625" s="1" customFormat="1" x14ac:dyDescent="0.35"/>
    <row r="1626" s="1" customFormat="1" x14ac:dyDescent="0.35"/>
    <row r="1627" s="1" customFormat="1" x14ac:dyDescent="0.35"/>
    <row r="1628" s="1" customFormat="1" x14ac:dyDescent="0.35"/>
    <row r="1629" s="1" customFormat="1" x14ac:dyDescent="0.35"/>
    <row r="1630" s="1" customFormat="1" x14ac:dyDescent="0.35"/>
    <row r="1631" s="1" customFormat="1" x14ac:dyDescent="0.35"/>
    <row r="1632" s="1" customFormat="1" x14ac:dyDescent="0.35"/>
    <row r="1633" s="1" customFormat="1" x14ac:dyDescent="0.35"/>
    <row r="1634" s="1" customFormat="1" x14ac:dyDescent="0.35"/>
    <row r="1635" s="1" customFormat="1" x14ac:dyDescent="0.35"/>
    <row r="1636" s="1" customFormat="1" x14ac:dyDescent="0.35"/>
    <row r="1637" s="1" customFormat="1" x14ac:dyDescent="0.35"/>
    <row r="1638" s="1" customFormat="1" x14ac:dyDescent="0.35"/>
    <row r="1639" s="1" customFormat="1" x14ac:dyDescent="0.35"/>
    <row r="1640" s="1" customFormat="1" x14ac:dyDescent="0.35"/>
    <row r="1641" s="1" customFormat="1" x14ac:dyDescent="0.35"/>
    <row r="1642" s="1" customFormat="1" x14ac:dyDescent="0.35"/>
    <row r="1643" s="1" customFormat="1" x14ac:dyDescent="0.35"/>
    <row r="1644" s="1" customFormat="1" x14ac:dyDescent="0.35"/>
    <row r="1645" s="1" customFormat="1" x14ac:dyDescent="0.35"/>
    <row r="1646" s="1" customFormat="1" x14ac:dyDescent="0.35"/>
    <row r="1647" s="1" customFormat="1" x14ac:dyDescent="0.35"/>
    <row r="1648" s="1" customFormat="1" x14ac:dyDescent="0.35"/>
    <row r="1649" s="1" customFormat="1" x14ac:dyDescent="0.35"/>
    <row r="1650" s="1" customFormat="1" x14ac:dyDescent="0.35"/>
    <row r="1651" s="1" customFormat="1" x14ac:dyDescent="0.35"/>
    <row r="1652" s="1" customFormat="1" x14ac:dyDescent="0.35"/>
    <row r="1653" s="1" customFormat="1" x14ac:dyDescent="0.35"/>
    <row r="1654" s="1" customFormat="1" x14ac:dyDescent="0.35"/>
    <row r="1655" s="1" customFormat="1" x14ac:dyDescent="0.35"/>
    <row r="1656" s="1" customFormat="1" x14ac:dyDescent="0.35"/>
    <row r="1657" s="1" customFormat="1" x14ac:dyDescent="0.35"/>
    <row r="1658" s="1" customFormat="1" x14ac:dyDescent="0.35"/>
    <row r="1659" s="1" customFormat="1" x14ac:dyDescent="0.35"/>
    <row r="1660" s="1" customFormat="1" x14ac:dyDescent="0.35"/>
    <row r="1661" s="1" customFormat="1" x14ac:dyDescent="0.35"/>
    <row r="1662" s="1" customFormat="1" x14ac:dyDescent="0.35"/>
    <row r="1663" s="1" customFormat="1" x14ac:dyDescent="0.35"/>
    <row r="1664" s="1" customFormat="1" x14ac:dyDescent="0.35"/>
    <row r="1665" s="1" customFormat="1" x14ac:dyDescent="0.35"/>
    <row r="1666" s="1" customFormat="1" x14ac:dyDescent="0.35"/>
    <row r="1667" s="1" customFormat="1" x14ac:dyDescent="0.35"/>
    <row r="1668" s="1" customFormat="1" x14ac:dyDescent="0.35"/>
    <row r="1669" s="1" customFormat="1" x14ac:dyDescent="0.35"/>
    <row r="1670" s="1" customFormat="1" x14ac:dyDescent="0.35"/>
    <row r="1671" s="1" customFormat="1" x14ac:dyDescent="0.35"/>
  </sheetData>
  <mergeCells count="8">
    <mergeCell ref="V3:AM3"/>
    <mergeCell ref="AN3:BE3"/>
    <mergeCell ref="A1:U1"/>
    <mergeCell ref="A2:U2"/>
    <mergeCell ref="A3:A4"/>
    <mergeCell ref="B3:B4"/>
    <mergeCell ref="D3:U3"/>
    <mergeCell ref="C3:C4"/>
  </mergeCells>
  <conditionalFormatting sqref="A5:U138">
    <cfRule type="expression" dxfId="17" priority="5">
      <formula>MOD(ROW(),2)=0</formula>
    </cfRule>
    <cfRule type="expression" dxfId="16" priority="6">
      <formula>MOD(ROW(),2)=1</formula>
    </cfRule>
  </conditionalFormatting>
  <conditionalFormatting sqref="V5:AM138">
    <cfRule type="expression" dxfId="15" priority="3">
      <formula>MOD(ROW(),2)=0</formula>
    </cfRule>
    <cfRule type="expression" dxfId="14" priority="4">
      <formula>MOD(ROW(),2)=1</formula>
    </cfRule>
  </conditionalFormatting>
  <conditionalFormatting sqref="AN5:BE138">
    <cfRule type="expression" dxfId="13" priority="1">
      <formula>MOD(ROW(),2)=0</formula>
    </cfRule>
    <cfRule type="expression" dxfId="12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71"/>
  <sheetViews>
    <sheetView workbookViewId="0">
      <pane ySplit="4" topLeftCell="A5" activePane="bottomLeft" state="frozen"/>
      <selection pane="bottomLeft" activeCell="V2" sqref="V2"/>
    </sheetView>
  </sheetViews>
  <sheetFormatPr defaultRowHeight="14.5" x14ac:dyDescent="0.35"/>
  <cols>
    <col min="1" max="1" width="9.1796875" style="1" customWidth="1"/>
    <col min="2" max="2" width="23" style="1" bestFit="1" customWidth="1"/>
    <col min="3" max="3" width="17.7265625" style="1" customWidth="1"/>
    <col min="4" max="5" width="9" style="1" customWidth="1"/>
    <col min="6" max="20" width="9" style="1" bestFit="1" customWidth="1"/>
    <col min="21" max="21" width="9.1796875" style="1" customWidth="1"/>
    <col min="22" max="23" width="9" customWidth="1"/>
    <col min="24" max="38" width="9" bestFit="1" customWidth="1"/>
    <col min="39" max="39" width="9.1796875" customWidth="1"/>
    <col min="40" max="41" width="9" customWidth="1"/>
    <col min="42" max="56" width="9" bestFit="1" customWidth="1"/>
    <col min="57" max="57" width="9.1796875" customWidth="1"/>
  </cols>
  <sheetData>
    <row r="1" spans="1:57" ht="30" customHeight="1" x14ac:dyDescent="0.35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57" ht="48" customHeight="1" thickBot="1" x14ac:dyDescent="0.4">
      <c r="A2" s="27" t="s">
        <v>165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57" ht="15" thickBot="1" x14ac:dyDescent="0.4">
      <c r="A3" s="28" t="s">
        <v>0</v>
      </c>
      <c r="B3" s="30" t="s">
        <v>1</v>
      </c>
      <c r="C3" s="34" t="s">
        <v>2</v>
      </c>
      <c r="D3" s="32" t="s">
        <v>158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20" t="s">
        <v>159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2"/>
      <c r="AN3" s="23" t="s">
        <v>160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5"/>
    </row>
    <row r="4" spans="1:57" ht="30" thickTop="1" thickBot="1" x14ac:dyDescent="0.4">
      <c r="A4" s="29"/>
      <c r="B4" s="31"/>
      <c r="C4" s="35"/>
      <c r="D4" s="8" t="s">
        <v>137</v>
      </c>
      <c r="E4" s="8" t="s">
        <v>138</v>
      </c>
      <c r="F4" s="8" t="s">
        <v>139</v>
      </c>
      <c r="G4" s="8" t="s">
        <v>140</v>
      </c>
      <c r="H4" s="8" t="s">
        <v>141</v>
      </c>
      <c r="I4" s="8" t="s">
        <v>142</v>
      </c>
      <c r="J4" s="8" t="s">
        <v>143</v>
      </c>
      <c r="K4" s="8" t="s">
        <v>144</v>
      </c>
      <c r="L4" s="8" t="s">
        <v>145</v>
      </c>
      <c r="M4" s="8" t="s">
        <v>146</v>
      </c>
      <c r="N4" s="8" t="s">
        <v>147</v>
      </c>
      <c r="O4" s="8" t="s">
        <v>148</v>
      </c>
      <c r="P4" s="8" t="s">
        <v>149</v>
      </c>
      <c r="Q4" s="8" t="s">
        <v>150</v>
      </c>
      <c r="R4" s="8" t="s">
        <v>151</v>
      </c>
      <c r="S4" s="9" t="s">
        <v>152</v>
      </c>
      <c r="T4" s="9" t="s">
        <v>153</v>
      </c>
      <c r="U4" s="10" t="s">
        <v>154</v>
      </c>
      <c r="V4" s="2" t="s">
        <v>137</v>
      </c>
      <c r="W4" s="8" t="s">
        <v>138</v>
      </c>
      <c r="X4" s="8" t="s">
        <v>139</v>
      </c>
      <c r="Y4" s="8" t="s">
        <v>140</v>
      </c>
      <c r="Z4" s="8" t="s">
        <v>141</v>
      </c>
      <c r="AA4" s="8" t="s">
        <v>142</v>
      </c>
      <c r="AB4" s="8" t="s">
        <v>143</v>
      </c>
      <c r="AC4" s="8" t="s">
        <v>144</v>
      </c>
      <c r="AD4" s="8" t="s">
        <v>145</v>
      </c>
      <c r="AE4" s="8" t="s">
        <v>146</v>
      </c>
      <c r="AF4" s="8" t="s">
        <v>147</v>
      </c>
      <c r="AG4" s="8" t="s">
        <v>148</v>
      </c>
      <c r="AH4" s="8" t="s">
        <v>149</v>
      </c>
      <c r="AI4" s="8" t="s">
        <v>150</v>
      </c>
      <c r="AJ4" s="8" t="s">
        <v>151</v>
      </c>
      <c r="AK4" s="9" t="s">
        <v>152</v>
      </c>
      <c r="AL4" s="9" t="s">
        <v>153</v>
      </c>
      <c r="AM4" s="10" t="s">
        <v>154</v>
      </c>
      <c r="AN4" s="2" t="s">
        <v>137</v>
      </c>
      <c r="AO4" s="8" t="s">
        <v>138</v>
      </c>
      <c r="AP4" s="8" t="s">
        <v>139</v>
      </c>
      <c r="AQ4" s="8" t="s">
        <v>140</v>
      </c>
      <c r="AR4" s="8" t="s">
        <v>141</v>
      </c>
      <c r="AS4" s="8" t="s">
        <v>142</v>
      </c>
      <c r="AT4" s="8" t="s">
        <v>143</v>
      </c>
      <c r="AU4" s="8" t="s">
        <v>144</v>
      </c>
      <c r="AV4" s="8" t="s">
        <v>145</v>
      </c>
      <c r="AW4" s="8" t="s">
        <v>146</v>
      </c>
      <c r="AX4" s="8" t="s">
        <v>147</v>
      </c>
      <c r="AY4" s="8" t="s">
        <v>148</v>
      </c>
      <c r="AZ4" s="8" t="s">
        <v>149</v>
      </c>
      <c r="BA4" s="8" t="s">
        <v>150</v>
      </c>
      <c r="BB4" s="8" t="s">
        <v>151</v>
      </c>
      <c r="BC4" s="9" t="s">
        <v>152</v>
      </c>
      <c r="BD4" s="9" t="s">
        <v>153</v>
      </c>
      <c r="BE4" s="10" t="s">
        <v>154</v>
      </c>
    </row>
    <row r="5" spans="1:57" x14ac:dyDescent="0.35">
      <c r="A5" s="2">
        <v>51000</v>
      </c>
      <c r="B5" s="3" t="s">
        <v>3</v>
      </c>
      <c r="C5" s="11">
        <v>9759370.8887463007</v>
      </c>
      <c r="D5" s="14">
        <v>582635.47569382738</v>
      </c>
      <c r="E5" s="14">
        <v>600791.59243621607</v>
      </c>
      <c r="F5" s="14">
        <v>590530.87487391348</v>
      </c>
      <c r="G5" s="14">
        <v>624887.21859079518</v>
      </c>
      <c r="H5" s="14">
        <v>590639.43431792082</v>
      </c>
      <c r="I5" s="14">
        <v>646757.24830756953</v>
      </c>
      <c r="J5" s="14">
        <v>699450.90531961713</v>
      </c>
      <c r="K5" s="14">
        <v>691203.57453482691</v>
      </c>
      <c r="L5" s="14">
        <v>681521.94381744578</v>
      </c>
      <c r="M5" s="14">
        <v>595610.31478208175</v>
      </c>
      <c r="N5" s="14">
        <v>578506.8998132603</v>
      </c>
      <c r="O5" s="14">
        <v>537634.40694455546</v>
      </c>
      <c r="P5" s="14">
        <v>472383.49739409727</v>
      </c>
      <c r="Q5" s="14">
        <v>442607.03935420519</v>
      </c>
      <c r="R5" s="14">
        <v>425093.70389073406</v>
      </c>
      <c r="S5" s="14">
        <v>404268.19074089191</v>
      </c>
      <c r="T5" s="14">
        <v>309072.77567091497</v>
      </c>
      <c r="U5" s="15">
        <v>285775.79226342845</v>
      </c>
      <c r="V5" s="14">
        <v>284695.61439192051</v>
      </c>
      <c r="W5" s="14">
        <v>293136.9837282662</v>
      </c>
      <c r="X5" s="14">
        <v>289018.33642859472</v>
      </c>
      <c r="Y5" s="14">
        <v>303820.19198976859</v>
      </c>
      <c r="Z5" s="14">
        <v>290005.8468255995</v>
      </c>
      <c r="AA5" s="14">
        <v>323229.99101185286</v>
      </c>
      <c r="AB5" s="14">
        <v>356388.53352580452</v>
      </c>
      <c r="AC5" s="14">
        <v>354041.01828154974</v>
      </c>
      <c r="AD5" s="14">
        <v>349990.89478263271</v>
      </c>
      <c r="AE5" s="14">
        <v>304469.44647404563</v>
      </c>
      <c r="AF5" s="14">
        <v>297525.66262017016</v>
      </c>
      <c r="AG5" s="14">
        <v>277562.00467319012</v>
      </c>
      <c r="AH5" s="14">
        <v>247114.01160135548</v>
      </c>
      <c r="AI5" s="14">
        <v>235554.22780788195</v>
      </c>
      <c r="AJ5" s="14">
        <v>229617.26138393881</v>
      </c>
      <c r="AK5" s="14">
        <v>224188.3409830064</v>
      </c>
      <c r="AL5" s="14">
        <v>177879.79811054442</v>
      </c>
      <c r="AM5" s="15">
        <v>182803.36308800138</v>
      </c>
      <c r="AN5" s="14">
        <v>297939.86130190658</v>
      </c>
      <c r="AO5" s="14">
        <v>307654.60870794993</v>
      </c>
      <c r="AP5" s="14">
        <v>301512.53844531893</v>
      </c>
      <c r="AQ5" s="14">
        <v>321067.02660102647</v>
      </c>
      <c r="AR5" s="14">
        <v>300633.58749232127</v>
      </c>
      <c r="AS5" s="14">
        <v>323527.25729571696</v>
      </c>
      <c r="AT5" s="14">
        <v>343062.37179381255</v>
      </c>
      <c r="AU5" s="14">
        <v>337162.55625327752</v>
      </c>
      <c r="AV5" s="14">
        <v>331531.04903481319</v>
      </c>
      <c r="AW5" s="14">
        <v>291140.86830803572</v>
      </c>
      <c r="AX5" s="14">
        <v>280981.23719308979</v>
      </c>
      <c r="AY5" s="14">
        <v>260072.40227136534</v>
      </c>
      <c r="AZ5" s="14">
        <v>225269.48579274182</v>
      </c>
      <c r="BA5" s="14">
        <v>207052.81154632315</v>
      </c>
      <c r="BB5" s="14">
        <v>195476.44250679493</v>
      </c>
      <c r="BC5" s="14">
        <v>180079.84975788556</v>
      </c>
      <c r="BD5" s="14">
        <v>131192.97756037055</v>
      </c>
      <c r="BE5" s="15">
        <v>102972.42917542698</v>
      </c>
    </row>
    <row r="6" spans="1:57" x14ac:dyDescent="0.35">
      <c r="A6" s="4">
        <v>51001</v>
      </c>
      <c r="B6" s="5" t="s">
        <v>4</v>
      </c>
      <c r="C6" s="12">
        <v>30280.272095590091</v>
      </c>
      <c r="D6" s="16">
        <v>1432.5597276012588</v>
      </c>
      <c r="E6" s="16">
        <v>1539.4350076896856</v>
      </c>
      <c r="F6" s="16">
        <v>1550.1183092234971</v>
      </c>
      <c r="G6" s="16">
        <v>1598.9888015023307</v>
      </c>
      <c r="H6" s="16">
        <v>1190.9985688376621</v>
      </c>
      <c r="I6" s="16">
        <v>1360.5700538708854</v>
      </c>
      <c r="J6" s="16">
        <v>1576.2590036580627</v>
      </c>
      <c r="K6" s="16">
        <v>1542.3743382424204</v>
      </c>
      <c r="L6" s="16">
        <v>1569.5841056532115</v>
      </c>
      <c r="M6" s="16">
        <v>1545.9134318642584</v>
      </c>
      <c r="N6" s="16">
        <v>1987.1730505415007</v>
      </c>
      <c r="O6" s="16">
        <v>1976.4639208508856</v>
      </c>
      <c r="P6" s="16">
        <v>2141.9028259879206</v>
      </c>
      <c r="Q6" s="16">
        <v>2117.7066360125614</v>
      </c>
      <c r="R6" s="16">
        <v>2135.073935531756</v>
      </c>
      <c r="S6" s="16">
        <v>2002.8876369345223</v>
      </c>
      <c r="T6" s="16">
        <v>1668.4103113315525</v>
      </c>
      <c r="U6" s="17">
        <v>1343.8524302561254</v>
      </c>
      <c r="V6" s="16">
        <v>698.85556731106772</v>
      </c>
      <c r="W6" s="16">
        <v>762.49210485789501</v>
      </c>
      <c r="X6" s="16">
        <v>754.21593033434101</v>
      </c>
      <c r="Y6" s="16">
        <v>739.9532152817668</v>
      </c>
      <c r="Z6" s="16">
        <v>575.9619063211004</v>
      </c>
      <c r="AA6" s="16">
        <v>700.26785658999597</v>
      </c>
      <c r="AB6" s="16">
        <v>831.66765920177374</v>
      </c>
      <c r="AC6" s="16">
        <v>781.10181690756451</v>
      </c>
      <c r="AD6" s="16">
        <v>808.73792432908715</v>
      </c>
      <c r="AE6" s="16">
        <v>787.20862934953277</v>
      </c>
      <c r="AF6" s="16">
        <v>1077.4174113913889</v>
      </c>
      <c r="AG6" s="16">
        <v>1023.4142691431208</v>
      </c>
      <c r="AH6" s="16">
        <v>1121.8821951796356</v>
      </c>
      <c r="AI6" s="16">
        <v>1105.2542177177627</v>
      </c>
      <c r="AJ6" s="16">
        <v>1156.1312782498871</v>
      </c>
      <c r="AK6" s="16">
        <v>1075.6991717403846</v>
      </c>
      <c r="AL6" s="16">
        <v>925.0408281716052</v>
      </c>
      <c r="AM6" s="17">
        <v>824.60149122982557</v>
      </c>
      <c r="AN6" s="16">
        <v>733.70416029019111</v>
      </c>
      <c r="AO6" s="16">
        <v>776.94290283179055</v>
      </c>
      <c r="AP6" s="16">
        <v>795.90237888915613</v>
      </c>
      <c r="AQ6" s="16">
        <v>859.03558622056391</v>
      </c>
      <c r="AR6" s="16">
        <v>615.03666251656182</v>
      </c>
      <c r="AS6" s="16">
        <v>660.30219728088946</v>
      </c>
      <c r="AT6" s="16">
        <v>744.59134445628888</v>
      </c>
      <c r="AU6" s="16">
        <v>761.27252133485592</v>
      </c>
      <c r="AV6" s="16">
        <v>760.84618132412447</v>
      </c>
      <c r="AW6" s="16">
        <v>758.70480251472554</v>
      </c>
      <c r="AX6" s="16">
        <v>909.75563915011173</v>
      </c>
      <c r="AY6" s="16">
        <v>953.04965170776495</v>
      </c>
      <c r="AZ6" s="16">
        <v>1020.0206308082849</v>
      </c>
      <c r="BA6" s="16">
        <v>1012.4524182947986</v>
      </c>
      <c r="BB6" s="16">
        <v>978.94265728186883</v>
      </c>
      <c r="BC6" s="16">
        <v>927.18846519413762</v>
      </c>
      <c r="BD6" s="16">
        <v>743.36948315994721</v>
      </c>
      <c r="BE6" s="17">
        <v>519.25093902629987</v>
      </c>
    </row>
    <row r="7" spans="1:57" x14ac:dyDescent="0.35">
      <c r="A7" s="4">
        <v>51003</v>
      </c>
      <c r="B7" s="5" t="s">
        <v>5</v>
      </c>
      <c r="C7" s="12">
        <v>138522.67858685643</v>
      </c>
      <c r="D7" s="16">
        <v>7701.7309087196008</v>
      </c>
      <c r="E7" s="16">
        <v>8300.640743226526</v>
      </c>
      <c r="F7" s="16">
        <v>7839.2010016906224</v>
      </c>
      <c r="G7" s="16">
        <v>11853.229346471311</v>
      </c>
      <c r="H7" s="16">
        <v>7647.5395365468275</v>
      </c>
      <c r="I7" s="16">
        <v>10675.171283766358</v>
      </c>
      <c r="J7" s="16">
        <v>8685.4122048071622</v>
      </c>
      <c r="K7" s="16">
        <v>10595.868306869126</v>
      </c>
      <c r="L7" s="16">
        <v>8910.2715302246015</v>
      </c>
      <c r="M7" s="16">
        <v>7496.4574916410065</v>
      </c>
      <c r="N7" s="16">
        <v>7479.7499901297751</v>
      </c>
      <c r="O7" s="16">
        <v>7012.205944872986</v>
      </c>
      <c r="P7" s="16">
        <v>5862.1975384124034</v>
      </c>
      <c r="Q7" s="16">
        <v>5436.1855305277313</v>
      </c>
      <c r="R7" s="16">
        <v>5673.9978494211546</v>
      </c>
      <c r="S7" s="16">
        <v>5722.7718813932333</v>
      </c>
      <c r="T7" s="16">
        <v>5307.3629351739974</v>
      </c>
      <c r="U7" s="17">
        <v>6322.6845629620038</v>
      </c>
      <c r="V7" s="16">
        <v>3755.7084196313658</v>
      </c>
      <c r="W7" s="16">
        <v>4034.3969526807164</v>
      </c>
      <c r="X7" s="16">
        <v>3833.3385663980071</v>
      </c>
      <c r="Y7" s="16">
        <v>6039.9749060769836</v>
      </c>
      <c r="Z7" s="16">
        <v>3844.2505918849474</v>
      </c>
      <c r="AA7" s="16">
        <v>5489.591742343644</v>
      </c>
      <c r="AB7" s="16">
        <v>4464.4642174242417</v>
      </c>
      <c r="AC7" s="16">
        <v>5428.7382188771517</v>
      </c>
      <c r="AD7" s="16">
        <v>4606.9340264758193</v>
      </c>
      <c r="AE7" s="16">
        <v>3879.1712347574644</v>
      </c>
      <c r="AF7" s="16">
        <v>3923.002715171438</v>
      </c>
      <c r="AG7" s="16">
        <v>3829.1805572625735</v>
      </c>
      <c r="AH7" s="16">
        <v>3220.2654639260963</v>
      </c>
      <c r="AI7" s="16">
        <v>2952.3075638615032</v>
      </c>
      <c r="AJ7" s="16">
        <v>3094.1657337131192</v>
      </c>
      <c r="AK7" s="16">
        <v>3157.5449524574342</v>
      </c>
      <c r="AL7" s="16">
        <v>3077.0550757745423</v>
      </c>
      <c r="AM7" s="17">
        <v>4012.8028552584492</v>
      </c>
      <c r="AN7" s="16">
        <v>3946.022489088235</v>
      </c>
      <c r="AO7" s="16">
        <v>4266.2437905458091</v>
      </c>
      <c r="AP7" s="16">
        <v>4005.8624352926149</v>
      </c>
      <c r="AQ7" s="16">
        <v>5813.2544403943284</v>
      </c>
      <c r="AR7" s="16">
        <v>3803.2889446618797</v>
      </c>
      <c r="AS7" s="16">
        <v>5185.5795414227141</v>
      </c>
      <c r="AT7" s="16">
        <v>4220.9479873829196</v>
      </c>
      <c r="AU7" s="16">
        <v>5167.1300879919745</v>
      </c>
      <c r="AV7" s="16">
        <v>4303.3375037487831</v>
      </c>
      <c r="AW7" s="16">
        <v>3617.2862568835426</v>
      </c>
      <c r="AX7" s="16">
        <v>3556.7472749583371</v>
      </c>
      <c r="AY7" s="16">
        <v>3183.0253876104125</v>
      </c>
      <c r="AZ7" s="16">
        <v>2641.9320744863076</v>
      </c>
      <c r="BA7" s="16">
        <v>2483.8779666662281</v>
      </c>
      <c r="BB7" s="16">
        <v>2579.8321157080359</v>
      </c>
      <c r="BC7" s="16">
        <v>2565.2269289357996</v>
      </c>
      <c r="BD7" s="16">
        <v>2230.3078593994546</v>
      </c>
      <c r="BE7" s="17">
        <v>2309.8817077035542</v>
      </c>
    </row>
    <row r="8" spans="1:57" x14ac:dyDescent="0.35">
      <c r="A8" s="4">
        <v>51005</v>
      </c>
      <c r="B8" s="5" t="s">
        <v>6</v>
      </c>
      <c r="C8" s="12">
        <v>12804.859158152987</v>
      </c>
      <c r="D8" s="16">
        <v>580.84754615933821</v>
      </c>
      <c r="E8" s="16">
        <v>667.94332097492804</v>
      </c>
      <c r="F8" s="16">
        <v>707.39794047449845</v>
      </c>
      <c r="G8" s="16">
        <v>702.00841921402821</v>
      </c>
      <c r="H8" s="16">
        <v>524.68410695280386</v>
      </c>
      <c r="I8" s="16">
        <v>528.83366185316549</v>
      </c>
      <c r="J8" s="16">
        <v>571.53054207363391</v>
      </c>
      <c r="K8" s="16">
        <v>683.40598083007558</v>
      </c>
      <c r="L8" s="16">
        <v>812.58339069098349</v>
      </c>
      <c r="M8" s="16">
        <v>780.24558311523231</v>
      </c>
      <c r="N8" s="16">
        <v>724.69016926056179</v>
      </c>
      <c r="O8" s="16">
        <v>750.08901440554405</v>
      </c>
      <c r="P8" s="16">
        <v>785.04805002142621</v>
      </c>
      <c r="Q8" s="16">
        <v>938.1347814611745</v>
      </c>
      <c r="R8" s="16">
        <v>921.34619180567404</v>
      </c>
      <c r="S8" s="16">
        <v>907.03522887326085</v>
      </c>
      <c r="T8" s="16">
        <v>662.81182079954272</v>
      </c>
      <c r="U8" s="17">
        <v>556.2234091871178</v>
      </c>
      <c r="V8" s="16">
        <v>297.89181295886061</v>
      </c>
      <c r="W8" s="16">
        <v>327.88363542649466</v>
      </c>
      <c r="X8" s="16">
        <v>329.88814604747114</v>
      </c>
      <c r="Y8" s="16">
        <v>330.03714398889599</v>
      </c>
      <c r="Z8" s="16">
        <v>239.79423714759795</v>
      </c>
      <c r="AA8" s="16">
        <v>276.41924553535472</v>
      </c>
      <c r="AB8" s="16">
        <v>276.3538399547661</v>
      </c>
      <c r="AC8" s="16">
        <v>369.51054411777875</v>
      </c>
      <c r="AD8" s="16">
        <v>403.71042663300454</v>
      </c>
      <c r="AE8" s="16">
        <v>410.52409015561318</v>
      </c>
      <c r="AF8" s="16">
        <v>363.71500933587743</v>
      </c>
      <c r="AG8" s="16">
        <v>372.32897979744223</v>
      </c>
      <c r="AH8" s="16">
        <v>423.65634751769528</v>
      </c>
      <c r="AI8" s="16">
        <v>476.43494137033474</v>
      </c>
      <c r="AJ8" s="16">
        <v>476.07048031874035</v>
      </c>
      <c r="AK8" s="16">
        <v>497.80425416530016</v>
      </c>
      <c r="AL8" s="16">
        <v>377.98907049612473</v>
      </c>
      <c r="AM8" s="17">
        <v>377.27754027973407</v>
      </c>
      <c r="AN8" s="16">
        <v>282.9557332004776</v>
      </c>
      <c r="AO8" s="16">
        <v>340.05968554843344</v>
      </c>
      <c r="AP8" s="16">
        <v>377.50979442702732</v>
      </c>
      <c r="AQ8" s="16">
        <v>371.97127522513222</v>
      </c>
      <c r="AR8" s="16">
        <v>284.88986980520593</v>
      </c>
      <c r="AS8" s="16">
        <v>252.41441631781078</v>
      </c>
      <c r="AT8" s="16">
        <v>295.17670211886787</v>
      </c>
      <c r="AU8" s="16">
        <v>313.89543671229677</v>
      </c>
      <c r="AV8" s="16">
        <v>408.87296405797895</v>
      </c>
      <c r="AW8" s="16">
        <v>369.72149295961913</v>
      </c>
      <c r="AX8" s="16">
        <v>360.97515992468436</v>
      </c>
      <c r="AY8" s="16">
        <v>377.76003460810182</v>
      </c>
      <c r="AZ8" s="16">
        <v>361.39170250373093</v>
      </c>
      <c r="BA8" s="16">
        <v>461.69984009083981</v>
      </c>
      <c r="BB8" s="16">
        <v>445.27571148693369</v>
      </c>
      <c r="BC8" s="16">
        <v>409.23097470796068</v>
      </c>
      <c r="BD8" s="16">
        <v>284.82275030341799</v>
      </c>
      <c r="BE8" s="17">
        <v>178.94586890738373</v>
      </c>
    </row>
    <row r="9" spans="1:57" x14ac:dyDescent="0.35">
      <c r="A9" s="4">
        <v>51007</v>
      </c>
      <c r="B9" s="5" t="s">
        <v>7</v>
      </c>
      <c r="C9" s="12">
        <v>14359.198110251182</v>
      </c>
      <c r="D9" s="16">
        <v>744.082544668487</v>
      </c>
      <c r="E9" s="16">
        <v>769.76578923585851</v>
      </c>
      <c r="F9" s="16">
        <v>829.56635114379537</v>
      </c>
      <c r="G9" s="16">
        <v>810.55873981681236</v>
      </c>
      <c r="H9" s="16">
        <v>601.4006017756617</v>
      </c>
      <c r="I9" s="16">
        <v>673.97499860552864</v>
      </c>
      <c r="J9" s="16">
        <v>768.17567733396879</v>
      </c>
      <c r="K9" s="16">
        <v>805.5530844082748</v>
      </c>
      <c r="L9" s="16">
        <v>897.21187817888585</v>
      </c>
      <c r="M9" s="16">
        <v>832.40369270275573</v>
      </c>
      <c r="N9" s="16">
        <v>962.41301913892573</v>
      </c>
      <c r="O9" s="16">
        <v>904.5337125023899</v>
      </c>
      <c r="P9" s="16">
        <v>870.34309379490514</v>
      </c>
      <c r="Q9" s="16">
        <v>880.53339845189942</v>
      </c>
      <c r="R9" s="16">
        <v>919.34601270399207</v>
      </c>
      <c r="S9" s="16">
        <v>870.70700903168813</v>
      </c>
      <c r="T9" s="16">
        <v>694.17214236942789</v>
      </c>
      <c r="U9" s="17">
        <v>524.45636438792451</v>
      </c>
      <c r="V9" s="16">
        <v>319.84443711123021</v>
      </c>
      <c r="W9" s="16">
        <v>383.82552402831953</v>
      </c>
      <c r="X9" s="16">
        <v>409.07276889944353</v>
      </c>
      <c r="Y9" s="16">
        <v>389.578474221882</v>
      </c>
      <c r="Z9" s="16">
        <v>296.38402862628305</v>
      </c>
      <c r="AA9" s="16">
        <v>354.56046705781642</v>
      </c>
      <c r="AB9" s="16">
        <v>367.97589956187409</v>
      </c>
      <c r="AC9" s="16">
        <v>394.9229606012712</v>
      </c>
      <c r="AD9" s="16">
        <v>445.44228648655547</v>
      </c>
      <c r="AE9" s="16">
        <v>433.84631365305717</v>
      </c>
      <c r="AF9" s="16">
        <v>482.24136227821441</v>
      </c>
      <c r="AG9" s="16">
        <v>449.81775775163976</v>
      </c>
      <c r="AH9" s="16">
        <v>450.33045379872317</v>
      </c>
      <c r="AI9" s="16">
        <v>466.76423204973366</v>
      </c>
      <c r="AJ9" s="16">
        <v>462.73341251945277</v>
      </c>
      <c r="AK9" s="16">
        <v>477.82701715153621</v>
      </c>
      <c r="AL9" s="16">
        <v>382.68464258827436</v>
      </c>
      <c r="AM9" s="17">
        <v>342.11848859714075</v>
      </c>
      <c r="AN9" s="16">
        <v>424.2381075572568</v>
      </c>
      <c r="AO9" s="16">
        <v>385.94026520753897</v>
      </c>
      <c r="AP9" s="16">
        <v>420.4935822443519</v>
      </c>
      <c r="AQ9" s="16">
        <v>420.98026559493036</v>
      </c>
      <c r="AR9" s="16">
        <v>305.01657314937864</v>
      </c>
      <c r="AS9" s="16">
        <v>319.41453154771216</v>
      </c>
      <c r="AT9" s="16">
        <v>400.19977777209465</v>
      </c>
      <c r="AU9" s="16">
        <v>410.63012380700354</v>
      </c>
      <c r="AV9" s="16">
        <v>451.76959169233038</v>
      </c>
      <c r="AW9" s="16">
        <v>398.55737904969851</v>
      </c>
      <c r="AX9" s="16">
        <v>480.17165686071132</v>
      </c>
      <c r="AY9" s="16">
        <v>454.7159547507502</v>
      </c>
      <c r="AZ9" s="16">
        <v>420.01263999618192</v>
      </c>
      <c r="BA9" s="16">
        <v>413.76916640216569</v>
      </c>
      <c r="BB9" s="16">
        <v>456.6126001845393</v>
      </c>
      <c r="BC9" s="16">
        <v>392.87999188015198</v>
      </c>
      <c r="BD9" s="16">
        <v>311.48749978115353</v>
      </c>
      <c r="BE9" s="17">
        <v>182.33787579078378</v>
      </c>
    </row>
    <row r="10" spans="1:57" x14ac:dyDescent="0.35">
      <c r="A10" s="4">
        <v>51009</v>
      </c>
      <c r="B10" s="5" t="s">
        <v>8</v>
      </c>
      <c r="C10" s="12">
        <v>29098.214802118473</v>
      </c>
      <c r="D10" s="16">
        <v>1459.4209390963424</v>
      </c>
      <c r="E10" s="16">
        <v>1490.7110447737286</v>
      </c>
      <c r="F10" s="16">
        <v>1790.2979112831729</v>
      </c>
      <c r="G10" s="16">
        <v>1835.2708655730239</v>
      </c>
      <c r="H10" s="16">
        <v>1809.9439304359237</v>
      </c>
      <c r="I10" s="16">
        <v>1361.0911484480253</v>
      </c>
      <c r="J10" s="16">
        <v>1533.255309824365</v>
      </c>
      <c r="K10" s="16">
        <v>1403.72859528356</v>
      </c>
      <c r="L10" s="16">
        <v>1571.9494450270963</v>
      </c>
      <c r="M10" s="16">
        <v>1765.6695572073768</v>
      </c>
      <c r="N10" s="16">
        <v>1915.6699323694129</v>
      </c>
      <c r="O10" s="16">
        <v>1726.8478199402637</v>
      </c>
      <c r="P10" s="16">
        <v>1631.3582957769918</v>
      </c>
      <c r="Q10" s="16">
        <v>1761.6747307028636</v>
      </c>
      <c r="R10" s="16">
        <v>1761.2395122910309</v>
      </c>
      <c r="S10" s="16">
        <v>1700.0094273499776</v>
      </c>
      <c r="T10" s="16">
        <v>1349.1729676131117</v>
      </c>
      <c r="U10" s="17">
        <v>1230.903369122208</v>
      </c>
      <c r="V10" s="16">
        <v>705.09373081642559</v>
      </c>
      <c r="W10" s="16">
        <v>702.61724702064498</v>
      </c>
      <c r="X10" s="16">
        <v>897.98170550121176</v>
      </c>
      <c r="Y10" s="16">
        <v>1022.9225171194877</v>
      </c>
      <c r="Z10" s="16">
        <v>940.60868708733244</v>
      </c>
      <c r="AA10" s="16">
        <v>680.54557422401263</v>
      </c>
      <c r="AB10" s="16">
        <v>783.77816173348401</v>
      </c>
      <c r="AC10" s="16">
        <v>724.09909009546459</v>
      </c>
      <c r="AD10" s="16">
        <v>798.76279684731048</v>
      </c>
      <c r="AE10" s="16">
        <v>921.3804317463007</v>
      </c>
      <c r="AF10" s="16">
        <v>1023.4780961066313</v>
      </c>
      <c r="AG10" s="16">
        <v>921.31496525839907</v>
      </c>
      <c r="AH10" s="16">
        <v>837.57883587393667</v>
      </c>
      <c r="AI10" s="16">
        <v>932.00458628639251</v>
      </c>
      <c r="AJ10" s="16">
        <v>938.93894529422494</v>
      </c>
      <c r="AK10" s="16">
        <v>933.71214344442319</v>
      </c>
      <c r="AL10" s="16">
        <v>748.11960763381069</v>
      </c>
      <c r="AM10" s="17">
        <v>780.96480077466458</v>
      </c>
      <c r="AN10" s="16">
        <v>754.3272082799167</v>
      </c>
      <c r="AO10" s="16">
        <v>788.09379775308366</v>
      </c>
      <c r="AP10" s="16">
        <v>892.31620578196112</v>
      </c>
      <c r="AQ10" s="16">
        <v>812.34834845353635</v>
      </c>
      <c r="AR10" s="16">
        <v>869.33524334859123</v>
      </c>
      <c r="AS10" s="16">
        <v>680.54557422401263</v>
      </c>
      <c r="AT10" s="16">
        <v>749.47714809088086</v>
      </c>
      <c r="AU10" s="16">
        <v>679.62950518809544</v>
      </c>
      <c r="AV10" s="16">
        <v>773.18664817978583</v>
      </c>
      <c r="AW10" s="16">
        <v>844.28912546107608</v>
      </c>
      <c r="AX10" s="16">
        <v>892.19183626278152</v>
      </c>
      <c r="AY10" s="16">
        <v>805.53285468186459</v>
      </c>
      <c r="AZ10" s="16">
        <v>793.779459903055</v>
      </c>
      <c r="BA10" s="16">
        <v>829.67014441647098</v>
      </c>
      <c r="BB10" s="16">
        <v>822.30056699680586</v>
      </c>
      <c r="BC10" s="16">
        <v>766.29728390555442</v>
      </c>
      <c r="BD10" s="16">
        <v>601.05335997930092</v>
      </c>
      <c r="BE10" s="17">
        <v>449.93856834754337</v>
      </c>
    </row>
    <row r="11" spans="1:57" x14ac:dyDescent="0.35">
      <c r="A11" s="4">
        <v>51011</v>
      </c>
      <c r="B11" s="5" t="s">
        <v>9</v>
      </c>
      <c r="C11" s="12">
        <v>17955.772928611776</v>
      </c>
      <c r="D11" s="16">
        <v>1036.8841277166073</v>
      </c>
      <c r="E11" s="16">
        <v>1111.0431750667919</v>
      </c>
      <c r="F11" s="16">
        <v>1189.735873570987</v>
      </c>
      <c r="G11" s="16">
        <v>1053.4508577285405</v>
      </c>
      <c r="H11" s="16">
        <v>998.03788216394878</v>
      </c>
      <c r="I11" s="16">
        <v>961.29047988553668</v>
      </c>
      <c r="J11" s="16">
        <v>1006.5567716628523</v>
      </c>
      <c r="K11" s="16">
        <v>1022.664824545295</v>
      </c>
      <c r="L11" s="16">
        <v>1133.5914635963059</v>
      </c>
      <c r="M11" s="16">
        <v>1099.7444388513561</v>
      </c>
      <c r="N11" s="16">
        <v>1148.6579142414746</v>
      </c>
      <c r="O11" s="16">
        <v>1144.2042729555162</v>
      </c>
      <c r="P11" s="16">
        <v>933.92803558526555</v>
      </c>
      <c r="Q11" s="16">
        <v>1043.0841335802036</v>
      </c>
      <c r="R11" s="16">
        <v>912.9096191738281</v>
      </c>
      <c r="S11" s="16">
        <v>895.19519745221817</v>
      </c>
      <c r="T11" s="16">
        <v>661.68070316225931</v>
      </c>
      <c r="U11" s="17">
        <v>603.11315767279223</v>
      </c>
      <c r="V11" s="16">
        <v>542.87683326146146</v>
      </c>
      <c r="W11" s="16">
        <v>548.98603944476781</v>
      </c>
      <c r="X11" s="16">
        <v>615.33910060199833</v>
      </c>
      <c r="Y11" s="16">
        <v>497.71089252852659</v>
      </c>
      <c r="Z11" s="16">
        <v>515.74905586969373</v>
      </c>
      <c r="AA11" s="16">
        <v>485.0853807274591</v>
      </c>
      <c r="AB11" s="16">
        <v>532.2143094521241</v>
      </c>
      <c r="AC11" s="16">
        <v>499.71122108463277</v>
      </c>
      <c r="AD11" s="16">
        <v>574.37137341392406</v>
      </c>
      <c r="AE11" s="16">
        <v>557.12941623028087</v>
      </c>
      <c r="AF11" s="16">
        <v>586.02608455700488</v>
      </c>
      <c r="AG11" s="16">
        <v>607.14894552859585</v>
      </c>
      <c r="AH11" s="16">
        <v>502.05379947647225</v>
      </c>
      <c r="AI11" s="16">
        <v>556.17370056109962</v>
      </c>
      <c r="AJ11" s="16">
        <v>474.12402802253655</v>
      </c>
      <c r="AK11" s="16">
        <v>480.80216836454446</v>
      </c>
      <c r="AL11" s="16">
        <v>354.2857308270365</v>
      </c>
      <c r="AM11" s="17">
        <v>394.34321847836418</v>
      </c>
      <c r="AN11" s="16">
        <v>494.00729445514588</v>
      </c>
      <c r="AO11" s="16">
        <v>562.05713562202413</v>
      </c>
      <c r="AP11" s="16">
        <v>574.39677296898867</v>
      </c>
      <c r="AQ11" s="16">
        <v>555.73996520001401</v>
      </c>
      <c r="AR11" s="16">
        <v>482.28882629425499</v>
      </c>
      <c r="AS11" s="16">
        <v>476.20509915807764</v>
      </c>
      <c r="AT11" s="16">
        <v>474.34246221072812</v>
      </c>
      <c r="AU11" s="16">
        <v>522.95360346066218</v>
      </c>
      <c r="AV11" s="16">
        <v>559.22009018238168</v>
      </c>
      <c r="AW11" s="16">
        <v>542.61502262107524</v>
      </c>
      <c r="AX11" s="16">
        <v>562.63182968446972</v>
      </c>
      <c r="AY11" s="16">
        <v>537.05532742692048</v>
      </c>
      <c r="AZ11" s="16">
        <v>431.8742361087933</v>
      </c>
      <c r="BA11" s="16">
        <v>486.91043301910395</v>
      </c>
      <c r="BB11" s="16">
        <v>438.78559115129156</v>
      </c>
      <c r="BC11" s="16">
        <v>414.39302908767371</v>
      </c>
      <c r="BD11" s="16">
        <v>307.39497233522286</v>
      </c>
      <c r="BE11" s="17">
        <v>208.76993919442808</v>
      </c>
    </row>
    <row r="12" spans="1:57" x14ac:dyDescent="0.35">
      <c r="A12" s="4">
        <v>51013</v>
      </c>
      <c r="B12" s="5" t="s">
        <v>10</v>
      </c>
      <c r="C12" s="12">
        <v>286106.45014065952</v>
      </c>
      <c r="D12" s="16">
        <v>16234.768922728161</v>
      </c>
      <c r="E12" s="16">
        <v>13946.720362063144</v>
      </c>
      <c r="F12" s="16">
        <v>11470.287518590732</v>
      </c>
      <c r="G12" s="16">
        <v>10988.065402155178</v>
      </c>
      <c r="H12" s="16">
        <v>23597.933749198244</v>
      </c>
      <c r="I12" s="16">
        <v>45302.280078798591</v>
      </c>
      <c r="J12" s="16">
        <v>37770.563273488748</v>
      </c>
      <c r="K12" s="16">
        <v>26068.163325541362</v>
      </c>
      <c r="L12" s="16">
        <v>18312.882299398942</v>
      </c>
      <c r="M12" s="16">
        <v>15525.328894538847</v>
      </c>
      <c r="N12" s="16">
        <v>13847.375135312117</v>
      </c>
      <c r="O12" s="16">
        <v>13321.261186436463</v>
      </c>
      <c r="P12" s="16">
        <v>10702.696638367725</v>
      </c>
      <c r="Q12" s="16">
        <v>8513.6326304513204</v>
      </c>
      <c r="R12" s="16">
        <v>6930.3057367044385</v>
      </c>
      <c r="S12" s="16">
        <v>5651.2698766559897</v>
      </c>
      <c r="T12" s="16">
        <v>4022.2977745289058</v>
      </c>
      <c r="U12" s="17">
        <v>3900.6173357006605</v>
      </c>
      <c r="V12" s="16">
        <v>7924.3635108916569</v>
      </c>
      <c r="W12" s="16">
        <v>6697.4213518936849</v>
      </c>
      <c r="X12" s="16">
        <v>5635.2843133158603</v>
      </c>
      <c r="Y12" s="16">
        <v>5420.9616094589346</v>
      </c>
      <c r="Z12" s="16">
        <v>12317.866354879226</v>
      </c>
      <c r="AA12" s="16">
        <v>22778.907466185043</v>
      </c>
      <c r="AB12" s="16">
        <v>18956.234479462262</v>
      </c>
      <c r="AC12" s="16">
        <v>13178.898003030239</v>
      </c>
      <c r="AD12" s="16">
        <v>9292.7547653265392</v>
      </c>
      <c r="AE12" s="16">
        <v>7837.787006436547</v>
      </c>
      <c r="AF12" s="16">
        <v>6799.3160261885214</v>
      </c>
      <c r="AG12" s="16">
        <v>6520.1565541010395</v>
      </c>
      <c r="AH12" s="16">
        <v>5510.0614790894133</v>
      </c>
      <c r="AI12" s="16">
        <v>4487.6045454172427</v>
      </c>
      <c r="AJ12" s="16">
        <v>3687.6764254173604</v>
      </c>
      <c r="AK12" s="16">
        <v>3118.5018523779022</v>
      </c>
      <c r="AL12" s="16">
        <v>2242.4655915313997</v>
      </c>
      <c r="AM12" s="17">
        <v>2473.3907330560423</v>
      </c>
      <c r="AN12" s="16">
        <v>8310.4054118365038</v>
      </c>
      <c r="AO12" s="16">
        <v>7249.2990101694595</v>
      </c>
      <c r="AP12" s="16">
        <v>5835.003205274872</v>
      </c>
      <c r="AQ12" s="16">
        <v>5567.1037926962435</v>
      </c>
      <c r="AR12" s="16">
        <v>11280.067394319018</v>
      </c>
      <c r="AS12" s="16">
        <v>22523.372612613548</v>
      </c>
      <c r="AT12" s="16">
        <v>18814.328794026485</v>
      </c>
      <c r="AU12" s="16">
        <v>12889.265322511123</v>
      </c>
      <c r="AV12" s="16">
        <v>9020.1275340724023</v>
      </c>
      <c r="AW12" s="16">
        <v>7687.5418881022997</v>
      </c>
      <c r="AX12" s="16">
        <v>7048.0591091235947</v>
      </c>
      <c r="AY12" s="16">
        <v>6801.104632335423</v>
      </c>
      <c r="AZ12" s="16">
        <v>5192.6351592783112</v>
      </c>
      <c r="BA12" s="16">
        <v>4026.0280850340773</v>
      </c>
      <c r="BB12" s="16">
        <v>3242.6293112870781</v>
      </c>
      <c r="BC12" s="16">
        <v>2532.7680242780875</v>
      </c>
      <c r="BD12" s="16">
        <v>1779.8321829975059</v>
      </c>
      <c r="BE12" s="17">
        <v>1427.226602644618</v>
      </c>
    </row>
    <row r="13" spans="1:57" x14ac:dyDescent="0.35">
      <c r="A13" s="4">
        <v>51015</v>
      </c>
      <c r="B13" s="5" t="s">
        <v>11</v>
      </c>
      <c r="C13" s="12">
        <v>84727.586737368561</v>
      </c>
      <c r="D13" s="16">
        <v>4183.7191290737228</v>
      </c>
      <c r="E13" s="16">
        <v>4638.8569871606242</v>
      </c>
      <c r="F13" s="16">
        <v>5017.50953943887</v>
      </c>
      <c r="G13" s="16">
        <v>4817.827462393755</v>
      </c>
      <c r="H13" s="16">
        <v>3903.7902162218707</v>
      </c>
      <c r="I13" s="16">
        <v>4109.5203776740427</v>
      </c>
      <c r="J13" s="16">
        <v>4843.3692489147252</v>
      </c>
      <c r="K13" s="16">
        <v>5121.7363799749755</v>
      </c>
      <c r="L13" s="16">
        <v>5900.2602752396442</v>
      </c>
      <c r="M13" s="16">
        <v>5571.2352531483129</v>
      </c>
      <c r="N13" s="16">
        <v>5305.7984171677126</v>
      </c>
      <c r="O13" s="16">
        <v>5053.8533599984294</v>
      </c>
      <c r="P13" s="16">
        <v>4671.088436659702</v>
      </c>
      <c r="Q13" s="16">
        <v>4777.4038117233522</v>
      </c>
      <c r="R13" s="16">
        <v>4798.7254593421167</v>
      </c>
      <c r="S13" s="16">
        <v>4984.459252575467</v>
      </c>
      <c r="T13" s="16">
        <v>3618.6425812455182</v>
      </c>
      <c r="U13" s="17">
        <v>3409.7905494157185</v>
      </c>
      <c r="V13" s="16">
        <v>2078.1370536175696</v>
      </c>
      <c r="W13" s="16">
        <v>2341.4762929489461</v>
      </c>
      <c r="X13" s="16">
        <v>2432.4657929110776</v>
      </c>
      <c r="Y13" s="16">
        <v>2267.7747328492192</v>
      </c>
      <c r="Z13" s="16">
        <v>1792.1107113534092</v>
      </c>
      <c r="AA13" s="16">
        <v>1960.1525254661083</v>
      </c>
      <c r="AB13" s="16">
        <v>2300.9554789565559</v>
      </c>
      <c r="AC13" s="16">
        <v>2438.0792616554745</v>
      </c>
      <c r="AD13" s="16">
        <v>2792.6214999500999</v>
      </c>
      <c r="AE13" s="16">
        <v>2699.2373921600984</v>
      </c>
      <c r="AF13" s="16">
        <v>2620.134920429201</v>
      </c>
      <c r="AG13" s="16">
        <v>2527.338030590131</v>
      </c>
      <c r="AH13" s="16">
        <v>2420.9812205046524</v>
      </c>
      <c r="AI13" s="16">
        <v>2464.9905305086254</v>
      </c>
      <c r="AJ13" s="16">
        <v>2560.1034778640228</v>
      </c>
      <c r="AK13" s="16">
        <v>2567.6118804161897</v>
      </c>
      <c r="AL13" s="16">
        <v>2004.899006803701</v>
      </c>
      <c r="AM13" s="17">
        <v>2018.2496661898358</v>
      </c>
      <c r="AN13" s="16">
        <v>2105.5820754561532</v>
      </c>
      <c r="AO13" s="16">
        <v>2297.380694211678</v>
      </c>
      <c r="AP13" s="16">
        <v>2585.0437465277923</v>
      </c>
      <c r="AQ13" s="16">
        <v>2550.0527295445359</v>
      </c>
      <c r="AR13" s="16">
        <v>2111.6795048684617</v>
      </c>
      <c r="AS13" s="16">
        <v>2149.3678522079344</v>
      </c>
      <c r="AT13" s="16">
        <v>2542.4137699581693</v>
      </c>
      <c r="AU13" s="16">
        <v>2683.657118319501</v>
      </c>
      <c r="AV13" s="16">
        <v>3107.6387752895444</v>
      </c>
      <c r="AW13" s="16">
        <v>2871.9978609882146</v>
      </c>
      <c r="AX13" s="16">
        <v>2685.6634967385116</v>
      </c>
      <c r="AY13" s="16">
        <v>2526.5153294082984</v>
      </c>
      <c r="AZ13" s="16">
        <v>2250.1072161550496</v>
      </c>
      <c r="BA13" s="16">
        <v>2312.4132812147263</v>
      </c>
      <c r="BB13" s="16">
        <v>2238.6219814780939</v>
      </c>
      <c r="BC13" s="16">
        <v>2416.8473721592773</v>
      </c>
      <c r="BD13" s="16">
        <v>1613.7435744418174</v>
      </c>
      <c r="BE13" s="17">
        <v>1391.5408832258827</v>
      </c>
    </row>
    <row r="14" spans="1:57" x14ac:dyDescent="0.35">
      <c r="A14" s="4">
        <v>51017</v>
      </c>
      <c r="B14" s="5" t="s">
        <v>12</v>
      </c>
      <c r="C14" s="12">
        <v>3167.2450971119806</v>
      </c>
      <c r="D14" s="16">
        <v>120.62654485846296</v>
      </c>
      <c r="E14" s="16">
        <v>135.37711870826317</v>
      </c>
      <c r="F14" s="16">
        <v>173.1079596741105</v>
      </c>
      <c r="G14" s="16">
        <v>144.40167135689524</v>
      </c>
      <c r="H14" s="16">
        <v>162.49937230291914</v>
      </c>
      <c r="I14" s="16">
        <v>135.97283576600276</v>
      </c>
      <c r="J14" s="16">
        <v>142.85069804041399</v>
      </c>
      <c r="K14" s="16">
        <v>141.01321851082196</v>
      </c>
      <c r="L14" s="16">
        <v>195.64389134796923</v>
      </c>
      <c r="M14" s="16">
        <v>195.87497332063259</v>
      </c>
      <c r="N14" s="16">
        <v>185.48516302124182</v>
      </c>
      <c r="O14" s="16">
        <v>164.26971753636042</v>
      </c>
      <c r="P14" s="16">
        <v>203.56743476906547</v>
      </c>
      <c r="Q14" s="16">
        <v>235.68690260682504</v>
      </c>
      <c r="R14" s="16">
        <v>248.2331825130953</v>
      </c>
      <c r="S14" s="16">
        <v>248.17876970376221</v>
      </c>
      <c r="T14" s="16">
        <v>170.40082327279399</v>
      </c>
      <c r="U14" s="17">
        <v>164.05481980234512</v>
      </c>
      <c r="V14" s="16">
        <v>58.717683211526939</v>
      </c>
      <c r="W14" s="16">
        <v>69.389276925843433</v>
      </c>
      <c r="X14" s="16">
        <v>91.338370682319606</v>
      </c>
      <c r="Y14" s="16">
        <v>68.626536882484857</v>
      </c>
      <c r="Z14" s="16">
        <v>82.114044514772971</v>
      </c>
      <c r="AA14" s="16">
        <v>64.942249918090866</v>
      </c>
      <c r="AB14" s="16">
        <v>76.475626223655979</v>
      </c>
      <c r="AC14" s="16">
        <v>67.80963513088706</v>
      </c>
      <c r="AD14" s="16">
        <v>103.68224656689614</v>
      </c>
      <c r="AE14" s="16">
        <v>99.005895605701568</v>
      </c>
      <c r="AF14" s="16">
        <v>87.324630013436874</v>
      </c>
      <c r="AG14" s="16">
        <v>79.256817894901658</v>
      </c>
      <c r="AH14" s="16">
        <v>100.64646914559941</v>
      </c>
      <c r="AI14" s="16">
        <v>120.92432584729258</v>
      </c>
      <c r="AJ14" s="16">
        <v>124.11659125654765</v>
      </c>
      <c r="AK14" s="16">
        <v>125.67350465850086</v>
      </c>
      <c r="AL14" s="16">
        <v>86.987832859538187</v>
      </c>
      <c r="AM14" s="17">
        <v>89.717479579407495</v>
      </c>
      <c r="AN14" s="16">
        <v>61.908861646936025</v>
      </c>
      <c r="AO14" s="16">
        <v>65.987841782419736</v>
      </c>
      <c r="AP14" s="16">
        <v>81.769588991790883</v>
      </c>
      <c r="AQ14" s="16">
        <v>75.775134474410379</v>
      </c>
      <c r="AR14" s="16">
        <v>80.385327788146171</v>
      </c>
      <c r="AS14" s="16">
        <v>71.03058584791188</v>
      </c>
      <c r="AT14" s="16">
        <v>66.375071816758009</v>
      </c>
      <c r="AU14" s="16">
        <v>73.203583379934898</v>
      </c>
      <c r="AV14" s="16">
        <v>91.961644781073105</v>
      </c>
      <c r="AW14" s="16">
        <v>96.869077714931038</v>
      </c>
      <c r="AX14" s="16">
        <v>98.160533007804943</v>
      </c>
      <c r="AY14" s="16">
        <v>85.012899641458759</v>
      </c>
      <c r="AZ14" s="16">
        <v>102.92096562346607</v>
      </c>
      <c r="BA14" s="16">
        <v>114.76257675953245</v>
      </c>
      <c r="BB14" s="16">
        <v>124.11659125654765</v>
      </c>
      <c r="BC14" s="16">
        <v>122.50526504526134</v>
      </c>
      <c r="BD14" s="16">
        <v>83.412990413255798</v>
      </c>
      <c r="BE14" s="17">
        <v>74.337340222937627</v>
      </c>
    </row>
    <row r="15" spans="1:57" x14ac:dyDescent="0.35">
      <c r="A15" s="4">
        <v>51019</v>
      </c>
      <c r="B15" s="5" t="s">
        <v>13</v>
      </c>
      <c r="C15" s="12">
        <v>87901.911652279698</v>
      </c>
      <c r="D15" s="16">
        <v>4393.0099744402814</v>
      </c>
      <c r="E15" s="16">
        <v>5006.4761621443931</v>
      </c>
      <c r="F15" s="16">
        <v>5394.7552851461714</v>
      </c>
      <c r="G15" s="16">
        <v>5021.8420622405656</v>
      </c>
      <c r="H15" s="16">
        <v>3875.8141044401814</v>
      </c>
      <c r="I15" s="16">
        <v>3663.0929667934638</v>
      </c>
      <c r="J15" s="16">
        <v>4659.1587835699811</v>
      </c>
      <c r="K15" s="16">
        <v>4969.5929936402654</v>
      </c>
      <c r="L15" s="16">
        <v>6336.9162139214823</v>
      </c>
      <c r="M15" s="16">
        <v>5639.8711954880218</v>
      </c>
      <c r="N15" s="16">
        <v>5118.2010417544625</v>
      </c>
      <c r="O15" s="16">
        <v>4706.8634623212356</v>
      </c>
      <c r="P15" s="16">
        <v>4815.4316061671707</v>
      </c>
      <c r="Q15" s="16">
        <v>5529.4044946096565</v>
      </c>
      <c r="R15" s="16">
        <v>5660.268983566627</v>
      </c>
      <c r="S15" s="16">
        <v>5492.1429470193279</v>
      </c>
      <c r="T15" s="16">
        <v>4176.5609301943487</v>
      </c>
      <c r="U15" s="17">
        <v>3442.5084448220482</v>
      </c>
      <c r="V15" s="16">
        <v>2197.072999888157</v>
      </c>
      <c r="W15" s="16">
        <v>2424.6084742124508</v>
      </c>
      <c r="X15" s="16">
        <v>2686.9808979122045</v>
      </c>
      <c r="Y15" s="16">
        <v>2434.5772379744571</v>
      </c>
      <c r="Z15" s="16">
        <v>1949.4011628501032</v>
      </c>
      <c r="AA15" s="16">
        <v>1854.5366066192853</v>
      </c>
      <c r="AB15" s="16">
        <v>2395.2750422146651</v>
      </c>
      <c r="AC15" s="16">
        <v>2572.8379735109302</v>
      </c>
      <c r="AD15" s="16">
        <v>3186.1848246596214</v>
      </c>
      <c r="AE15" s="16">
        <v>2885.5676775005354</v>
      </c>
      <c r="AF15" s="16">
        <v>2639.0010723765199</v>
      </c>
      <c r="AG15" s="16">
        <v>2436.0832845407667</v>
      </c>
      <c r="AH15" s="16">
        <v>2465.7244229675148</v>
      </c>
      <c r="AI15" s="16">
        <v>2850.2864967938267</v>
      </c>
      <c r="AJ15" s="16">
        <v>2849.1364120740259</v>
      </c>
      <c r="AK15" s="16">
        <v>2926.4010518392156</v>
      </c>
      <c r="AL15" s="16">
        <v>2240.2520205724395</v>
      </c>
      <c r="AM15" s="17">
        <v>2050.0565753882665</v>
      </c>
      <c r="AN15" s="16">
        <v>2195.936974552124</v>
      </c>
      <c r="AO15" s="16">
        <v>2581.8676879319419</v>
      </c>
      <c r="AP15" s="16">
        <v>2707.774387233967</v>
      </c>
      <c r="AQ15" s="16">
        <v>2587.264824266108</v>
      </c>
      <c r="AR15" s="16">
        <v>1926.4129415900784</v>
      </c>
      <c r="AS15" s="16">
        <v>1808.5563601741787</v>
      </c>
      <c r="AT15" s="16">
        <v>2263.8837413553165</v>
      </c>
      <c r="AU15" s="16">
        <v>2396.7550201293352</v>
      </c>
      <c r="AV15" s="16">
        <v>3150.7313892618608</v>
      </c>
      <c r="AW15" s="16">
        <v>2754.3035179874864</v>
      </c>
      <c r="AX15" s="16">
        <v>2479.1999693779421</v>
      </c>
      <c r="AY15" s="16">
        <v>2270.7801777804689</v>
      </c>
      <c r="AZ15" s="16">
        <v>2349.7071831996559</v>
      </c>
      <c r="BA15" s="16">
        <v>2679.1179978158298</v>
      </c>
      <c r="BB15" s="16">
        <v>2811.1325714926015</v>
      </c>
      <c r="BC15" s="16">
        <v>2565.7418951801124</v>
      </c>
      <c r="BD15" s="16">
        <v>1936.3089096219092</v>
      </c>
      <c r="BE15" s="17">
        <v>1392.4518694337819</v>
      </c>
    </row>
    <row r="16" spans="1:57" x14ac:dyDescent="0.35">
      <c r="A16" s="4">
        <v>51021</v>
      </c>
      <c r="B16" s="5" t="s">
        <v>14</v>
      </c>
      <c r="C16" s="12">
        <v>5254.9145017604505</v>
      </c>
      <c r="D16" s="16">
        <v>168.34364390462233</v>
      </c>
      <c r="E16" s="16">
        <v>187.25828058962173</v>
      </c>
      <c r="F16" s="16">
        <v>210.41973785044732</v>
      </c>
      <c r="G16" s="16">
        <v>234.15772477556706</v>
      </c>
      <c r="H16" s="16">
        <v>181.01178099375943</v>
      </c>
      <c r="I16" s="16">
        <v>215.05136971350171</v>
      </c>
      <c r="J16" s="16">
        <v>245.01111866584645</v>
      </c>
      <c r="K16" s="16">
        <v>316.08293730283907</v>
      </c>
      <c r="L16" s="16">
        <v>334.5042974215765</v>
      </c>
      <c r="M16" s="16">
        <v>312.58391627256026</v>
      </c>
      <c r="N16" s="16">
        <v>348.38888610800637</v>
      </c>
      <c r="O16" s="16">
        <v>408.63806850059757</v>
      </c>
      <c r="P16" s="16">
        <v>386.42323257369299</v>
      </c>
      <c r="Q16" s="16">
        <v>491.77313396762105</v>
      </c>
      <c r="R16" s="16">
        <v>392.56417193265793</v>
      </c>
      <c r="S16" s="16">
        <v>366.54888363179242</v>
      </c>
      <c r="T16" s="16">
        <v>247.60315789122239</v>
      </c>
      <c r="U16" s="17">
        <v>208.55015966451808</v>
      </c>
      <c r="V16" s="16">
        <v>86.767428796655565</v>
      </c>
      <c r="W16" s="16">
        <v>84.97434581377793</v>
      </c>
      <c r="X16" s="16">
        <v>104.05371651945198</v>
      </c>
      <c r="Y16" s="16">
        <v>108.69003424161835</v>
      </c>
      <c r="Z16" s="16">
        <v>72.116247407872279</v>
      </c>
      <c r="AA16" s="16">
        <v>93.266006219834068</v>
      </c>
      <c r="AB16" s="16">
        <v>96.912475906825065</v>
      </c>
      <c r="AC16" s="16">
        <v>109.15094237795883</v>
      </c>
      <c r="AD16" s="16">
        <v>117.73927485001877</v>
      </c>
      <c r="AE16" s="16">
        <v>122.86903429858276</v>
      </c>
      <c r="AF16" s="16">
        <v>140.2507721376985</v>
      </c>
      <c r="AG16" s="16">
        <v>203.1052578092079</v>
      </c>
      <c r="AH16" s="16">
        <v>192.10332785690284</v>
      </c>
      <c r="AI16" s="16">
        <v>241.98360560311511</v>
      </c>
      <c r="AJ16" s="16">
        <v>199.16858723053969</v>
      </c>
      <c r="AK16" s="16">
        <v>168.05670837991929</v>
      </c>
      <c r="AL16" s="16">
        <v>123.12506758525267</v>
      </c>
      <c r="AM16" s="17">
        <v>134.32044181782518</v>
      </c>
      <c r="AN16" s="16">
        <v>81.57621510796676</v>
      </c>
      <c r="AO16" s="16">
        <v>102.28393477584379</v>
      </c>
      <c r="AP16" s="16">
        <v>106.36602133099534</v>
      </c>
      <c r="AQ16" s="16">
        <v>125.4676905339487</v>
      </c>
      <c r="AR16" s="16">
        <v>108.89553358588715</v>
      </c>
      <c r="AS16" s="16">
        <v>121.78536349366765</v>
      </c>
      <c r="AT16" s="16">
        <v>148.0986427590214</v>
      </c>
      <c r="AU16" s="16">
        <v>206.93199492488026</v>
      </c>
      <c r="AV16" s="16">
        <v>216.76502257155775</v>
      </c>
      <c r="AW16" s="16">
        <v>189.7148819739775</v>
      </c>
      <c r="AX16" s="16">
        <v>208.13811397030787</v>
      </c>
      <c r="AY16" s="16">
        <v>205.53281069138967</v>
      </c>
      <c r="AZ16" s="16">
        <v>194.31990471679015</v>
      </c>
      <c r="BA16" s="16">
        <v>249.78952836450591</v>
      </c>
      <c r="BB16" s="16">
        <v>193.39558470211824</v>
      </c>
      <c r="BC16" s="16">
        <v>198.49217525187316</v>
      </c>
      <c r="BD16" s="16">
        <v>124.47809030596973</v>
      </c>
      <c r="BE16" s="17">
        <v>74.229717846692878</v>
      </c>
    </row>
    <row r="17" spans="1:57" x14ac:dyDescent="0.35">
      <c r="A17" s="4">
        <v>51023</v>
      </c>
      <c r="B17" s="5" t="s">
        <v>15</v>
      </c>
      <c r="C17" s="12">
        <v>34588.317252298235</v>
      </c>
      <c r="D17" s="16">
        <v>1626.6077435849363</v>
      </c>
      <c r="E17" s="16">
        <v>1972.43768015316</v>
      </c>
      <c r="F17" s="16">
        <v>2132.5349307741308</v>
      </c>
      <c r="G17" s="16">
        <v>2090.2145297005827</v>
      </c>
      <c r="H17" s="16">
        <v>1261.7634779798193</v>
      </c>
      <c r="I17" s="16">
        <v>1332.1089590538943</v>
      </c>
      <c r="J17" s="16">
        <v>1717.5928389378537</v>
      </c>
      <c r="K17" s="16">
        <v>2092.7829449262613</v>
      </c>
      <c r="L17" s="16">
        <v>2483.8015264322148</v>
      </c>
      <c r="M17" s="16">
        <v>2257.5545972732043</v>
      </c>
      <c r="N17" s="16">
        <v>2163.2993400852374</v>
      </c>
      <c r="O17" s="16">
        <v>2043.9198892040961</v>
      </c>
      <c r="P17" s="16">
        <v>1773.5688694284336</v>
      </c>
      <c r="Q17" s="16">
        <v>2081.9465840180428</v>
      </c>
      <c r="R17" s="16">
        <v>2178.5326662222906</v>
      </c>
      <c r="S17" s="16">
        <v>2056.0965299187174</v>
      </c>
      <c r="T17" s="16">
        <v>1615.4162227679485</v>
      </c>
      <c r="U17" s="17">
        <v>1708.1379218374129</v>
      </c>
      <c r="V17" s="16">
        <v>803.80135232822624</v>
      </c>
      <c r="W17" s="16">
        <v>946.77008647351681</v>
      </c>
      <c r="X17" s="16">
        <v>1062.642466718921</v>
      </c>
      <c r="Y17" s="16">
        <v>1009.9568073399309</v>
      </c>
      <c r="Z17" s="16">
        <v>615.33471818471082</v>
      </c>
      <c r="AA17" s="16">
        <v>633.83379351373014</v>
      </c>
      <c r="AB17" s="16">
        <v>881.66993185187653</v>
      </c>
      <c r="AC17" s="16">
        <v>1038.7017668995236</v>
      </c>
      <c r="AD17" s="16">
        <v>1277.6286332741081</v>
      </c>
      <c r="AE17" s="16">
        <v>1131.3698050643391</v>
      </c>
      <c r="AF17" s="16">
        <v>1093.7932910374836</v>
      </c>
      <c r="AG17" s="16">
        <v>1041.4052712435246</v>
      </c>
      <c r="AH17" s="16">
        <v>880.20103133846169</v>
      </c>
      <c r="AI17" s="16">
        <v>1061.6492917286978</v>
      </c>
      <c r="AJ17" s="16">
        <v>1120.7821763838006</v>
      </c>
      <c r="AK17" s="16">
        <v>1112.0137718434794</v>
      </c>
      <c r="AL17" s="16">
        <v>906.37948066655713</v>
      </c>
      <c r="AM17" s="17">
        <v>1038.1983227732876</v>
      </c>
      <c r="AN17" s="16">
        <v>822.80639125671007</v>
      </c>
      <c r="AO17" s="16">
        <v>1025.6675936796432</v>
      </c>
      <c r="AP17" s="16">
        <v>1069.8924640552098</v>
      </c>
      <c r="AQ17" s="16">
        <v>1080.2577223606515</v>
      </c>
      <c r="AR17" s="16">
        <v>646.42875979510836</v>
      </c>
      <c r="AS17" s="16">
        <v>698.27516554016415</v>
      </c>
      <c r="AT17" s="16">
        <v>835.92290708597727</v>
      </c>
      <c r="AU17" s="16">
        <v>1054.0811780267377</v>
      </c>
      <c r="AV17" s="16">
        <v>1206.1728931581067</v>
      </c>
      <c r="AW17" s="16">
        <v>1126.1847922088655</v>
      </c>
      <c r="AX17" s="16">
        <v>1069.5060490477538</v>
      </c>
      <c r="AY17" s="16">
        <v>1002.5146179605714</v>
      </c>
      <c r="AZ17" s="16">
        <v>893.36783808997188</v>
      </c>
      <c r="BA17" s="16">
        <v>1020.2972922893448</v>
      </c>
      <c r="BB17" s="16">
        <v>1057.75048983849</v>
      </c>
      <c r="BC17" s="16">
        <v>944.08275807523808</v>
      </c>
      <c r="BD17" s="16">
        <v>709.0367421013915</v>
      </c>
      <c r="BE17" s="17">
        <v>669.93959906412533</v>
      </c>
    </row>
    <row r="18" spans="1:57" x14ac:dyDescent="0.35">
      <c r="A18" s="4">
        <v>51025</v>
      </c>
      <c r="B18" s="5" t="s">
        <v>16</v>
      </c>
      <c r="C18" s="12">
        <v>12586.157768580784</v>
      </c>
      <c r="D18" s="16">
        <v>434.08644682239208</v>
      </c>
      <c r="E18" s="16">
        <v>475.04993250014076</v>
      </c>
      <c r="F18" s="16">
        <v>545.9350860115668</v>
      </c>
      <c r="G18" s="16">
        <v>632.76542960818711</v>
      </c>
      <c r="H18" s="16">
        <v>615.21050966266409</v>
      </c>
      <c r="I18" s="16">
        <v>620.95707003427492</v>
      </c>
      <c r="J18" s="16">
        <v>643.41278028000011</v>
      </c>
      <c r="K18" s="16">
        <v>645.23579567530135</v>
      </c>
      <c r="L18" s="16">
        <v>643.76010801374696</v>
      </c>
      <c r="M18" s="16">
        <v>761.66111305254378</v>
      </c>
      <c r="N18" s="16">
        <v>872.44840164921447</v>
      </c>
      <c r="O18" s="16">
        <v>910.31529615553347</v>
      </c>
      <c r="P18" s="16">
        <v>958.26786992629923</v>
      </c>
      <c r="Q18" s="16">
        <v>856.33089508356613</v>
      </c>
      <c r="R18" s="16">
        <v>891.02158060089687</v>
      </c>
      <c r="S18" s="16">
        <v>888.30014328111326</v>
      </c>
      <c r="T18" s="16">
        <v>640.30956491992197</v>
      </c>
      <c r="U18" s="17">
        <v>551.08974530342016</v>
      </c>
      <c r="V18" s="16">
        <v>212.75947558071189</v>
      </c>
      <c r="W18" s="16">
        <v>237.52496625007038</v>
      </c>
      <c r="X18" s="16">
        <v>267.87214886967541</v>
      </c>
      <c r="Y18" s="16">
        <v>307.3879033819747</v>
      </c>
      <c r="Z18" s="16">
        <v>260.6453993600399</v>
      </c>
      <c r="AA18" s="16">
        <v>220.46585049536233</v>
      </c>
      <c r="AB18" s="16">
        <v>222.505860615562</v>
      </c>
      <c r="AC18" s="16">
        <v>235.13881400090307</v>
      </c>
      <c r="AD18" s="16">
        <v>252.32808253805155</v>
      </c>
      <c r="AE18" s="16">
        <v>325.3855126961983</v>
      </c>
      <c r="AF18" s="16">
        <v>399.21375861927834</v>
      </c>
      <c r="AG18" s="16">
        <v>446.81611349148096</v>
      </c>
      <c r="AH18" s="16">
        <v>482.43830692841271</v>
      </c>
      <c r="AI18" s="16">
        <v>454.51409046743123</v>
      </c>
      <c r="AJ18" s="16">
        <v>452.99836660801896</v>
      </c>
      <c r="AK18" s="16">
        <v>464.07576226408378</v>
      </c>
      <c r="AL18" s="16">
        <v>355.89652777021792</v>
      </c>
      <c r="AM18" s="17">
        <v>348.97503660374895</v>
      </c>
      <c r="AN18" s="16">
        <v>221.32697124168016</v>
      </c>
      <c r="AO18" s="16">
        <v>237.52496625007038</v>
      </c>
      <c r="AP18" s="16">
        <v>278.06293714189133</v>
      </c>
      <c r="AQ18" s="16">
        <v>325.37752622621241</v>
      </c>
      <c r="AR18" s="16">
        <v>354.56511030262413</v>
      </c>
      <c r="AS18" s="16">
        <v>400.49121953891262</v>
      </c>
      <c r="AT18" s="16">
        <v>420.90691966443813</v>
      </c>
      <c r="AU18" s="16">
        <v>410.09698167439825</v>
      </c>
      <c r="AV18" s="16">
        <v>391.43202547569535</v>
      </c>
      <c r="AW18" s="16">
        <v>436.27560035634542</v>
      </c>
      <c r="AX18" s="16">
        <v>473.23464302993619</v>
      </c>
      <c r="AY18" s="16">
        <v>463.49918266405246</v>
      </c>
      <c r="AZ18" s="16">
        <v>475.82956299788651</v>
      </c>
      <c r="BA18" s="16">
        <v>401.8168046161349</v>
      </c>
      <c r="BB18" s="16">
        <v>438.02321399287786</v>
      </c>
      <c r="BC18" s="16">
        <v>424.22438101702949</v>
      </c>
      <c r="BD18" s="16">
        <v>284.41303714970405</v>
      </c>
      <c r="BE18" s="17">
        <v>202.11470869967124</v>
      </c>
    </row>
    <row r="19" spans="1:57" x14ac:dyDescent="0.35">
      <c r="A19" s="4">
        <v>51027</v>
      </c>
      <c r="B19" s="5" t="s">
        <v>17</v>
      </c>
      <c r="C19" s="12">
        <v>12869.75636219125</v>
      </c>
      <c r="D19" s="16">
        <v>501.56984078500324</v>
      </c>
      <c r="E19" s="16">
        <v>538.31323724079016</v>
      </c>
      <c r="F19" s="16">
        <v>642.54331686393346</v>
      </c>
      <c r="G19" s="16">
        <v>643.95647148242256</v>
      </c>
      <c r="H19" s="16">
        <v>623.76119832794109</v>
      </c>
      <c r="I19" s="16">
        <v>623.513068428986</v>
      </c>
      <c r="J19" s="16">
        <v>699.77717430180201</v>
      </c>
      <c r="K19" s="16">
        <v>691.65275272597364</v>
      </c>
      <c r="L19" s="16">
        <v>746.05567148926627</v>
      </c>
      <c r="M19" s="16">
        <v>727.7240895513504</v>
      </c>
      <c r="N19" s="16">
        <v>790.99192380630529</v>
      </c>
      <c r="O19" s="16">
        <v>883.32505579025337</v>
      </c>
      <c r="P19" s="16">
        <v>876.29192910071856</v>
      </c>
      <c r="Q19" s="16">
        <v>913.86783411420572</v>
      </c>
      <c r="R19" s="16">
        <v>919.04295207174039</v>
      </c>
      <c r="S19" s="16">
        <v>833.1961216335776</v>
      </c>
      <c r="T19" s="16">
        <v>668.12726918490409</v>
      </c>
      <c r="U19" s="17">
        <v>546.0464552920746</v>
      </c>
      <c r="V19" s="16">
        <v>243.7075545409341</v>
      </c>
      <c r="W19" s="16">
        <v>258.82651385458036</v>
      </c>
      <c r="X19" s="16">
        <v>298.05074258921707</v>
      </c>
      <c r="Y19" s="16">
        <v>329.81770582882336</v>
      </c>
      <c r="Z19" s="16">
        <v>292.73545347271687</v>
      </c>
      <c r="AA19" s="16">
        <v>267.85161196949349</v>
      </c>
      <c r="AB19" s="16">
        <v>300.94386985568991</v>
      </c>
      <c r="AC19" s="16">
        <v>293.41069357808027</v>
      </c>
      <c r="AD19" s="16">
        <v>323.19010870182791</v>
      </c>
      <c r="AE19" s="16">
        <v>359.12288645008755</v>
      </c>
      <c r="AF19" s="16">
        <v>380.73077932543492</v>
      </c>
      <c r="AG19" s="16">
        <v>441.13611248643167</v>
      </c>
      <c r="AH19" s="16">
        <v>436.66072399256149</v>
      </c>
      <c r="AI19" s="16">
        <v>469.28348238297048</v>
      </c>
      <c r="AJ19" s="16">
        <v>501.75557870373882</v>
      </c>
      <c r="AK19" s="16">
        <v>431.19846014448001</v>
      </c>
      <c r="AL19" s="16">
        <v>396.0958938268256</v>
      </c>
      <c r="AM19" s="17">
        <v>362.66243271278137</v>
      </c>
      <c r="AN19" s="16">
        <v>257.86228624406914</v>
      </c>
      <c r="AO19" s="16">
        <v>279.48672338620986</v>
      </c>
      <c r="AP19" s="16">
        <v>344.49257427471639</v>
      </c>
      <c r="AQ19" s="16">
        <v>314.13876565359919</v>
      </c>
      <c r="AR19" s="16">
        <v>331.02574485522422</v>
      </c>
      <c r="AS19" s="16">
        <v>355.66145645949251</v>
      </c>
      <c r="AT19" s="16">
        <v>398.83330444611209</v>
      </c>
      <c r="AU19" s="16">
        <v>398.24205914789337</v>
      </c>
      <c r="AV19" s="16">
        <v>422.86556278743836</v>
      </c>
      <c r="AW19" s="16">
        <v>368.60120310126285</v>
      </c>
      <c r="AX19" s="16">
        <v>410.26114448087037</v>
      </c>
      <c r="AY19" s="16">
        <v>442.18894330382176</v>
      </c>
      <c r="AZ19" s="16">
        <v>439.63120510815708</v>
      </c>
      <c r="BA19" s="16">
        <v>444.58435173123524</v>
      </c>
      <c r="BB19" s="16">
        <v>417.28737336800151</v>
      </c>
      <c r="BC19" s="16">
        <v>401.9976614890976</v>
      </c>
      <c r="BD19" s="16">
        <v>272.03137535807849</v>
      </c>
      <c r="BE19" s="17">
        <v>183.3840225792932</v>
      </c>
    </row>
    <row r="20" spans="1:57" x14ac:dyDescent="0.35">
      <c r="A20" s="4">
        <v>51029</v>
      </c>
      <c r="B20" s="5" t="s">
        <v>18</v>
      </c>
      <c r="C20" s="12">
        <v>16617.243905645355</v>
      </c>
      <c r="D20" s="16">
        <v>766.33439640468168</v>
      </c>
      <c r="E20" s="16">
        <v>782.79852575387247</v>
      </c>
      <c r="F20" s="16">
        <v>914.44511200789384</v>
      </c>
      <c r="G20" s="16">
        <v>864.38710271819969</v>
      </c>
      <c r="H20" s="16">
        <v>784.35353877988484</v>
      </c>
      <c r="I20" s="16">
        <v>1060.9285768183254</v>
      </c>
      <c r="J20" s="16">
        <v>1070.405841848308</v>
      </c>
      <c r="K20" s="16">
        <v>974.97063018549932</v>
      </c>
      <c r="L20" s="16">
        <v>940.86723636588999</v>
      </c>
      <c r="M20" s="16">
        <v>1064.7759226440846</v>
      </c>
      <c r="N20" s="16">
        <v>1179.928490473294</v>
      </c>
      <c r="O20" s="16">
        <v>1110.9364544641642</v>
      </c>
      <c r="P20" s="16">
        <v>980.55197716664475</v>
      </c>
      <c r="Q20" s="16">
        <v>1005.8351365960789</v>
      </c>
      <c r="R20" s="16">
        <v>1008.9928806954637</v>
      </c>
      <c r="S20" s="16">
        <v>958.91112521886146</v>
      </c>
      <c r="T20" s="16">
        <v>636.92378902681889</v>
      </c>
      <c r="U20" s="17">
        <v>510.89716847738759</v>
      </c>
      <c r="V20" s="16">
        <v>350.38022211095279</v>
      </c>
      <c r="W20" s="16">
        <v>352.00240053046122</v>
      </c>
      <c r="X20" s="16">
        <v>465.09771654302205</v>
      </c>
      <c r="Y20" s="16">
        <v>423.39440121166905</v>
      </c>
      <c r="Z20" s="16">
        <v>329.98359888380475</v>
      </c>
      <c r="AA20" s="16">
        <v>423.7374096654865</v>
      </c>
      <c r="AB20" s="16">
        <v>458.87440308771352</v>
      </c>
      <c r="AC20" s="16">
        <v>357.03149837778847</v>
      </c>
      <c r="AD20" s="16">
        <v>368.83536492132635</v>
      </c>
      <c r="AE20" s="16">
        <v>428.7551902250035</v>
      </c>
      <c r="AF20" s="16">
        <v>492.75969585834139</v>
      </c>
      <c r="AG20" s="16">
        <v>521.82834936426025</v>
      </c>
      <c r="AH20" s="16">
        <v>448.75300275924923</v>
      </c>
      <c r="AI20" s="16">
        <v>508.52631441288742</v>
      </c>
      <c r="AJ20" s="16">
        <v>531.88038074238955</v>
      </c>
      <c r="AK20" s="16">
        <v>498.63378511380796</v>
      </c>
      <c r="AL20" s="16">
        <v>403.05333524353381</v>
      </c>
      <c r="AM20" s="17">
        <v>331.16787142345316</v>
      </c>
      <c r="AN20" s="16">
        <v>415.9541742937289</v>
      </c>
      <c r="AO20" s="16">
        <v>430.79612522341125</v>
      </c>
      <c r="AP20" s="16">
        <v>449.34739546487185</v>
      </c>
      <c r="AQ20" s="16">
        <v>440.99270150653064</v>
      </c>
      <c r="AR20" s="16">
        <v>454.3699398960801</v>
      </c>
      <c r="AS20" s="16">
        <v>637.19116715283883</v>
      </c>
      <c r="AT20" s="16">
        <v>611.53143876059448</v>
      </c>
      <c r="AU20" s="16">
        <v>617.93913180771085</v>
      </c>
      <c r="AV20" s="16">
        <v>572.03187144456365</v>
      </c>
      <c r="AW20" s="16">
        <v>636.02073241908101</v>
      </c>
      <c r="AX20" s="16">
        <v>687.16879461495262</v>
      </c>
      <c r="AY20" s="16">
        <v>589.10810509990392</v>
      </c>
      <c r="AZ20" s="16">
        <v>531.79897440739546</v>
      </c>
      <c r="BA20" s="16">
        <v>497.30882218319141</v>
      </c>
      <c r="BB20" s="16">
        <v>477.11249995307418</v>
      </c>
      <c r="BC20" s="16">
        <v>460.2773401050535</v>
      </c>
      <c r="BD20" s="16">
        <v>233.87045378328506</v>
      </c>
      <c r="BE20" s="17">
        <v>179.7292970539344</v>
      </c>
    </row>
    <row r="21" spans="1:57" x14ac:dyDescent="0.35">
      <c r="A21" s="4">
        <v>51031</v>
      </c>
      <c r="B21" s="5" t="s">
        <v>19</v>
      </c>
      <c r="C21" s="12">
        <v>57192.392690664317</v>
      </c>
      <c r="D21" s="16">
        <v>3102.036120661834</v>
      </c>
      <c r="E21" s="16">
        <v>3209.7873146546749</v>
      </c>
      <c r="F21" s="16">
        <v>3603.4806246629291</v>
      </c>
      <c r="G21" s="16">
        <v>3331.6453077729948</v>
      </c>
      <c r="H21" s="16">
        <v>3576.9275672763551</v>
      </c>
      <c r="I21" s="16">
        <v>3234.5764918330979</v>
      </c>
      <c r="J21" s="16">
        <v>3352.2939670585711</v>
      </c>
      <c r="K21" s="16">
        <v>3057.8097447485693</v>
      </c>
      <c r="L21" s="16">
        <v>3790.0661907106987</v>
      </c>
      <c r="M21" s="16">
        <v>3560.4514373097841</v>
      </c>
      <c r="N21" s="16">
        <v>3751.3224682115329</v>
      </c>
      <c r="O21" s="16">
        <v>3049.8979708991892</v>
      </c>
      <c r="P21" s="16">
        <v>2962.0838157897524</v>
      </c>
      <c r="Q21" s="16">
        <v>3029.6566506676277</v>
      </c>
      <c r="R21" s="16">
        <v>2959.7907650913135</v>
      </c>
      <c r="S21" s="16">
        <v>2962.3572087476095</v>
      </c>
      <c r="T21" s="16">
        <v>2250.8803225747033</v>
      </c>
      <c r="U21" s="17">
        <v>2407.3287219930926</v>
      </c>
      <c r="V21" s="16">
        <v>1532.0300814995464</v>
      </c>
      <c r="W21" s="16">
        <v>1575.2199732839927</v>
      </c>
      <c r="X21" s="16">
        <v>1762.2861449081479</v>
      </c>
      <c r="Y21" s="16">
        <v>1587.1966633002876</v>
      </c>
      <c r="Z21" s="16">
        <v>1748.1923704962094</v>
      </c>
      <c r="AA21" s="16">
        <v>1657.603257264034</v>
      </c>
      <c r="AB21" s="16">
        <v>1678.0791414353712</v>
      </c>
      <c r="AC21" s="16">
        <v>1528.3977729141275</v>
      </c>
      <c r="AD21" s="16">
        <v>1947.0634449797274</v>
      </c>
      <c r="AE21" s="16">
        <v>1804.4941698331622</v>
      </c>
      <c r="AF21" s="16">
        <v>1916.8034096570175</v>
      </c>
      <c r="AG21" s="16">
        <v>1595.8327687652979</v>
      </c>
      <c r="AH21" s="16">
        <v>1523.630123392101</v>
      </c>
      <c r="AI21" s="16">
        <v>1623.1243011246829</v>
      </c>
      <c r="AJ21" s="16">
        <v>1627.2992102266555</v>
      </c>
      <c r="AK21" s="16">
        <v>1604.6657795919905</v>
      </c>
      <c r="AL21" s="16">
        <v>1311.8338148338939</v>
      </c>
      <c r="AM21" s="17">
        <v>1529.6910962596328</v>
      </c>
      <c r="AN21" s="16">
        <v>1570.0060391622876</v>
      </c>
      <c r="AO21" s="16">
        <v>1634.567341370682</v>
      </c>
      <c r="AP21" s="16">
        <v>1841.1944797547815</v>
      </c>
      <c r="AQ21" s="16">
        <v>1744.448644472707</v>
      </c>
      <c r="AR21" s="16">
        <v>1828.7351967801455</v>
      </c>
      <c r="AS21" s="16">
        <v>1576.9732345690641</v>
      </c>
      <c r="AT21" s="16">
        <v>1674.2148256231999</v>
      </c>
      <c r="AU21" s="16">
        <v>1529.4119718344421</v>
      </c>
      <c r="AV21" s="16">
        <v>1843.0027457309716</v>
      </c>
      <c r="AW21" s="16">
        <v>1755.9572674766216</v>
      </c>
      <c r="AX21" s="16">
        <v>1834.5190585545151</v>
      </c>
      <c r="AY21" s="16">
        <v>1454.0652021338915</v>
      </c>
      <c r="AZ21" s="16">
        <v>1438.4536923976514</v>
      </c>
      <c r="BA21" s="16">
        <v>1406.532349542945</v>
      </c>
      <c r="BB21" s="16">
        <v>1332.4915548646579</v>
      </c>
      <c r="BC21" s="16">
        <v>1357.6914291556191</v>
      </c>
      <c r="BD21" s="16">
        <v>939.04650774080915</v>
      </c>
      <c r="BE21" s="17">
        <v>877.6376257334598</v>
      </c>
    </row>
    <row r="22" spans="1:57" x14ac:dyDescent="0.35">
      <c r="A22" s="4">
        <v>51033</v>
      </c>
      <c r="B22" s="5" t="s">
        <v>20</v>
      </c>
      <c r="C22" s="12">
        <v>36588.069047942547</v>
      </c>
      <c r="D22" s="16">
        <v>2362.9991974987456</v>
      </c>
      <c r="E22" s="16">
        <v>2427.6153400829508</v>
      </c>
      <c r="F22" s="16">
        <v>2415.4037949101407</v>
      </c>
      <c r="G22" s="16">
        <v>2105.4711402229514</v>
      </c>
      <c r="H22" s="16">
        <v>1768.5910177281994</v>
      </c>
      <c r="I22" s="16">
        <v>2291.3621456669543</v>
      </c>
      <c r="J22" s="16">
        <v>2533.722592253052</v>
      </c>
      <c r="K22" s="16">
        <v>2468.4423431425193</v>
      </c>
      <c r="L22" s="16">
        <v>2450.0333740377923</v>
      </c>
      <c r="M22" s="16">
        <v>2384.6858074489201</v>
      </c>
      <c r="N22" s="16">
        <v>2353.4894655482135</v>
      </c>
      <c r="O22" s="16">
        <v>2134.5566448963823</v>
      </c>
      <c r="P22" s="16">
        <v>1993.5843806233818</v>
      </c>
      <c r="Q22" s="16">
        <v>1827.7390200237257</v>
      </c>
      <c r="R22" s="16">
        <v>1616.1401271058469</v>
      </c>
      <c r="S22" s="16">
        <v>1476.5987870237807</v>
      </c>
      <c r="T22" s="16">
        <v>1069.2942702528708</v>
      </c>
      <c r="U22" s="17">
        <v>908.33959947610424</v>
      </c>
      <c r="V22" s="16">
        <v>1115.4689646358702</v>
      </c>
      <c r="W22" s="16">
        <v>1185.0054541421862</v>
      </c>
      <c r="X22" s="16">
        <v>1165.9735895309843</v>
      </c>
      <c r="Y22" s="16">
        <v>1049.130311309724</v>
      </c>
      <c r="Z22" s="16">
        <v>826.21102792581928</v>
      </c>
      <c r="AA22" s="16">
        <v>1149.8299437645865</v>
      </c>
      <c r="AB22" s="16">
        <v>1284.3477204900048</v>
      </c>
      <c r="AC22" s="16">
        <v>1210.3567066772193</v>
      </c>
      <c r="AD22" s="16">
        <v>1220.3939825395796</v>
      </c>
      <c r="AE22" s="16">
        <v>1207.372436124348</v>
      </c>
      <c r="AF22" s="16">
        <v>1183.687179575134</v>
      </c>
      <c r="AG22" s="16">
        <v>1108.044130438619</v>
      </c>
      <c r="AH22" s="16">
        <v>1041.3983095945798</v>
      </c>
      <c r="AI22" s="16">
        <v>935.05191587306501</v>
      </c>
      <c r="AJ22" s="16">
        <v>854.62554046543755</v>
      </c>
      <c r="AK22" s="16">
        <v>812.87508982622273</v>
      </c>
      <c r="AL22" s="16">
        <v>636.77074520676581</v>
      </c>
      <c r="AM22" s="17">
        <v>593.06225256601181</v>
      </c>
      <c r="AN22" s="16">
        <v>1247.5302328628757</v>
      </c>
      <c r="AO22" s="16">
        <v>1242.6098859407648</v>
      </c>
      <c r="AP22" s="16">
        <v>1249.4302053791564</v>
      </c>
      <c r="AQ22" s="16">
        <v>1056.3408289132271</v>
      </c>
      <c r="AR22" s="16">
        <v>942.37998980238001</v>
      </c>
      <c r="AS22" s="16">
        <v>1141.5322019023679</v>
      </c>
      <c r="AT22" s="16">
        <v>1249.3748717630472</v>
      </c>
      <c r="AU22" s="16">
        <v>1258.0856364652998</v>
      </c>
      <c r="AV22" s="16">
        <v>1229.6393914982127</v>
      </c>
      <c r="AW22" s="16">
        <v>1177.313371324572</v>
      </c>
      <c r="AX22" s="16">
        <v>1169.8022859730795</v>
      </c>
      <c r="AY22" s="16">
        <v>1026.5125144577632</v>
      </c>
      <c r="AZ22" s="16">
        <v>952.18607102880173</v>
      </c>
      <c r="BA22" s="16">
        <v>892.68710415066073</v>
      </c>
      <c r="BB22" s="16">
        <v>761.51458664040933</v>
      </c>
      <c r="BC22" s="16">
        <v>663.72369719755795</v>
      </c>
      <c r="BD22" s="16">
        <v>432.52352504610502</v>
      </c>
      <c r="BE22" s="17">
        <v>315.27734691009249</v>
      </c>
    </row>
    <row r="23" spans="1:57" x14ac:dyDescent="0.35">
      <c r="A23" s="4">
        <v>51035</v>
      </c>
      <c r="B23" s="5" t="s">
        <v>21</v>
      </c>
      <c r="C23" s="12">
        <v>27407.586786313786</v>
      </c>
      <c r="D23" s="16">
        <v>1288.9253728527256</v>
      </c>
      <c r="E23" s="16">
        <v>1354.0937486134051</v>
      </c>
      <c r="F23" s="16">
        <v>1499.9113467928516</v>
      </c>
      <c r="G23" s="16">
        <v>1406.9781757522098</v>
      </c>
      <c r="H23" s="16">
        <v>1173.0284713503909</v>
      </c>
      <c r="I23" s="16">
        <v>1299.5991510872122</v>
      </c>
      <c r="J23" s="16">
        <v>1342.1716931917222</v>
      </c>
      <c r="K23" s="16">
        <v>1421.3589907124829</v>
      </c>
      <c r="L23" s="16">
        <v>1574.5491946479306</v>
      </c>
      <c r="M23" s="16">
        <v>1570.2842777637034</v>
      </c>
      <c r="N23" s="16">
        <v>1564.719545177828</v>
      </c>
      <c r="O23" s="16">
        <v>1628.2969144861459</v>
      </c>
      <c r="P23" s="16">
        <v>1706.2200508501805</v>
      </c>
      <c r="Q23" s="16">
        <v>2077.5487800494761</v>
      </c>
      <c r="R23" s="16">
        <v>2050.2886460265563</v>
      </c>
      <c r="S23" s="16">
        <v>1879.5563007471665</v>
      </c>
      <c r="T23" s="16">
        <v>1337.9729642816205</v>
      </c>
      <c r="U23" s="17">
        <v>1232.0831619301739</v>
      </c>
      <c r="V23" s="16">
        <v>637.82851171315019</v>
      </c>
      <c r="W23" s="16">
        <v>668.00753019045817</v>
      </c>
      <c r="X23" s="16">
        <v>733.00493429094763</v>
      </c>
      <c r="Y23" s="16">
        <v>708.51074911337753</v>
      </c>
      <c r="Z23" s="16">
        <v>551.71746543856841</v>
      </c>
      <c r="AA23" s="16">
        <v>662.39439861587982</v>
      </c>
      <c r="AB23" s="16">
        <v>663.93141326328259</v>
      </c>
      <c r="AC23" s="16">
        <v>718.42532091870726</v>
      </c>
      <c r="AD23" s="16">
        <v>801.85375653366839</v>
      </c>
      <c r="AE23" s="16">
        <v>796.66414091995011</v>
      </c>
      <c r="AF23" s="16">
        <v>781.59049060996722</v>
      </c>
      <c r="AG23" s="16">
        <v>827.10479828307018</v>
      </c>
      <c r="AH23" s="16">
        <v>843.58216431639084</v>
      </c>
      <c r="AI23" s="16">
        <v>1073.8891426186424</v>
      </c>
      <c r="AJ23" s="16">
        <v>1061.2889107945332</v>
      </c>
      <c r="AK23" s="16">
        <v>997.23472035425914</v>
      </c>
      <c r="AL23" s="16">
        <v>756.04636680297051</v>
      </c>
      <c r="AM23" s="17">
        <v>809.3737792466834</v>
      </c>
      <c r="AN23" s="16">
        <v>651.09686113957537</v>
      </c>
      <c r="AO23" s="16">
        <v>686.0862184229469</v>
      </c>
      <c r="AP23" s="16">
        <v>766.9064125019039</v>
      </c>
      <c r="AQ23" s="16">
        <v>698.46742663883231</v>
      </c>
      <c r="AR23" s="16">
        <v>621.31100591182246</v>
      </c>
      <c r="AS23" s="16">
        <v>637.20475247133231</v>
      </c>
      <c r="AT23" s="16">
        <v>678.24027992843946</v>
      </c>
      <c r="AU23" s="16">
        <v>702.93366979377549</v>
      </c>
      <c r="AV23" s="16">
        <v>772.69543811426229</v>
      </c>
      <c r="AW23" s="16">
        <v>773.62013684375324</v>
      </c>
      <c r="AX23" s="16">
        <v>783.12905456786075</v>
      </c>
      <c r="AY23" s="16">
        <v>801.19211620307567</v>
      </c>
      <c r="AZ23" s="16">
        <v>862.6378865337897</v>
      </c>
      <c r="BA23" s="16">
        <v>1003.6596374308338</v>
      </c>
      <c r="BB23" s="16">
        <v>988.999735232023</v>
      </c>
      <c r="BC23" s="16">
        <v>882.32158039290732</v>
      </c>
      <c r="BD23" s="16">
        <v>581.92659747865002</v>
      </c>
      <c r="BE23" s="17">
        <v>422.7093826834905</v>
      </c>
    </row>
    <row r="24" spans="1:57" x14ac:dyDescent="0.35">
      <c r="A24" s="4">
        <v>51036</v>
      </c>
      <c r="B24" s="5" t="s">
        <v>22</v>
      </c>
      <c r="C24" s="12">
        <v>6033.0403323196351</v>
      </c>
      <c r="D24" s="16">
        <v>202.77207022825183</v>
      </c>
      <c r="E24" s="16">
        <v>227.95036955542267</v>
      </c>
      <c r="F24" s="16">
        <v>239.94030734786264</v>
      </c>
      <c r="G24" s="16">
        <v>246.29191513412775</v>
      </c>
      <c r="H24" s="16">
        <v>218.31585334945149</v>
      </c>
      <c r="I24" s="16">
        <v>228.06332495634788</v>
      </c>
      <c r="J24" s="16">
        <v>241.12842316459771</v>
      </c>
      <c r="K24" s="16">
        <v>271.95337246143345</v>
      </c>
      <c r="L24" s="16">
        <v>352.65399055920773</v>
      </c>
      <c r="M24" s="16">
        <v>421.04127292703635</v>
      </c>
      <c r="N24" s="16">
        <v>399.73254944502446</v>
      </c>
      <c r="O24" s="16">
        <v>424.82844315365793</v>
      </c>
      <c r="P24" s="16">
        <v>362.75041285459457</v>
      </c>
      <c r="Q24" s="16">
        <v>418.54191992848911</v>
      </c>
      <c r="R24" s="16">
        <v>483.88683385024075</v>
      </c>
      <c r="S24" s="16">
        <v>533.63934342784455</v>
      </c>
      <c r="T24" s="16">
        <v>407.23389578136289</v>
      </c>
      <c r="U24" s="17">
        <v>352.31603419468041</v>
      </c>
      <c r="V24" s="16">
        <v>96.176475997589804</v>
      </c>
      <c r="W24" s="16">
        <v>110.94162472659355</v>
      </c>
      <c r="X24" s="16">
        <v>137.69770215495896</v>
      </c>
      <c r="Y24" s="16">
        <v>108.46630699615559</v>
      </c>
      <c r="Z24" s="16">
        <v>98.97921325489601</v>
      </c>
      <c r="AA24" s="16">
        <v>113.39815324218409</v>
      </c>
      <c r="AB24" s="16">
        <v>119.39368525625711</v>
      </c>
      <c r="AC24" s="16">
        <v>141.67630780924975</v>
      </c>
      <c r="AD24" s="16">
        <v>193.06689989475615</v>
      </c>
      <c r="AE24" s="16">
        <v>210.52063646351817</v>
      </c>
      <c r="AF24" s="16">
        <v>199.49129109263885</v>
      </c>
      <c r="AG24" s="16">
        <v>213.63499296520155</v>
      </c>
      <c r="AH24" s="16">
        <v>181.65553904928694</v>
      </c>
      <c r="AI24" s="16">
        <v>223.2223572951942</v>
      </c>
      <c r="AJ24" s="16">
        <v>228.55931301011373</v>
      </c>
      <c r="AK24" s="16">
        <v>271.02818388606613</v>
      </c>
      <c r="AL24" s="16">
        <v>245.171427052045</v>
      </c>
      <c r="AM24" s="17">
        <v>233.55782042119262</v>
      </c>
      <c r="AN24" s="16">
        <v>106.59559423066203</v>
      </c>
      <c r="AO24" s="16">
        <v>117.00874482882911</v>
      </c>
      <c r="AP24" s="16">
        <v>102.24260519290367</v>
      </c>
      <c r="AQ24" s="16">
        <v>137.82560813797215</v>
      </c>
      <c r="AR24" s="16">
        <v>119.33664009455548</v>
      </c>
      <c r="AS24" s="16">
        <v>114.66517171416379</v>
      </c>
      <c r="AT24" s="16">
        <v>121.73473790834059</v>
      </c>
      <c r="AU24" s="16">
        <v>130.2770646521837</v>
      </c>
      <c r="AV24" s="16">
        <v>159.58709066445161</v>
      </c>
      <c r="AW24" s="16">
        <v>210.52063646351817</v>
      </c>
      <c r="AX24" s="16">
        <v>200.24125835238561</v>
      </c>
      <c r="AY24" s="16">
        <v>211.19345018845638</v>
      </c>
      <c r="AZ24" s="16">
        <v>181.09487380530766</v>
      </c>
      <c r="BA24" s="16">
        <v>195.31956263329491</v>
      </c>
      <c r="BB24" s="16">
        <v>255.32752084012702</v>
      </c>
      <c r="BC24" s="16">
        <v>262.61115954177836</v>
      </c>
      <c r="BD24" s="16">
        <v>162.06246872931789</v>
      </c>
      <c r="BE24" s="17">
        <v>118.75821377348778</v>
      </c>
    </row>
    <row r="25" spans="1:57" x14ac:dyDescent="0.35">
      <c r="A25" s="4">
        <v>51037</v>
      </c>
      <c r="B25" s="5" t="s">
        <v>23</v>
      </c>
      <c r="C25" s="12">
        <v>9705.1338480876511</v>
      </c>
      <c r="D25" s="16">
        <v>493.30948871230459</v>
      </c>
      <c r="E25" s="16">
        <v>542.9278733455933</v>
      </c>
      <c r="F25" s="16">
        <v>624.67617077104126</v>
      </c>
      <c r="G25" s="16">
        <v>569.56032118613689</v>
      </c>
      <c r="H25" s="16">
        <v>471.62328797126639</v>
      </c>
      <c r="I25" s="16">
        <v>426.02449269923488</v>
      </c>
      <c r="J25" s="16">
        <v>443.6612492533381</v>
      </c>
      <c r="K25" s="16">
        <v>475.6474557771831</v>
      </c>
      <c r="L25" s="16">
        <v>546.18744709607574</v>
      </c>
      <c r="M25" s="16">
        <v>593.04000443792108</v>
      </c>
      <c r="N25" s="16">
        <v>623.83590176674443</v>
      </c>
      <c r="O25" s="16">
        <v>562.17754195718828</v>
      </c>
      <c r="P25" s="16">
        <v>610.70237199364715</v>
      </c>
      <c r="Q25" s="16">
        <v>571.25266424685765</v>
      </c>
      <c r="R25" s="16">
        <v>642.09568892408254</v>
      </c>
      <c r="S25" s="16">
        <v>639.65500230552459</v>
      </c>
      <c r="T25" s="16">
        <v>474.94147087831197</v>
      </c>
      <c r="U25" s="17">
        <v>393.81541476519919</v>
      </c>
      <c r="V25" s="16">
        <v>232.05018712453801</v>
      </c>
      <c r="W25" s="16">
        <v>264.43975566299827</v>
      </c>
      <c r="X25" s="16">
        <v>303.62380693864122</v>
      </c>
      <c r="Y25" s="16">
        <v>262.06265490473248</v>
      </c>
      <c r="Z25" s="16">
        <v>245.60313093313354</v>
      </c>
      <c r="AA25" s="16">
        <v>198.81142992630961</v>
      </c>
      <c r="AB25" s="16">
        <v>225.89075253164967</v>
      </c>
      <c r="AC25" s="16">
        <v>261.00510208711853</v>
      </c>
      <c r="AD25" s="16">
        <v>276.33931958341356</v>
      </c>
      <c r="AE25" s="16">
        <v>300.78989025091357</v>
      </c>
      <c r="AF25" s="16">
        <v>322.98468501458251</v>
      </c>
      <c r="AG25" s="16">
        <v>274.31909377177982</v>
      </c>
      <c r="AH25" s="16">
        <v>310.98266278774861</v>
      </c>
      <c r="AI25" s="16">
        <v>296.31060888615059</v>
      </c>
      <c r="AJ25" s="16">
        <v>334.1518381135532</v>
      </c>
      <c r="AK25" s="16">
        <v>325.28945088781899</v>
      </c>
      <c r="AL25" s="16">
        <v>270.78752518733609</v>
      </c>
      <c r="AM25" s="17">
        <v>261.68841893192388</v>
      </c>
      <c r="AN25" s="16">
        <v>261.25930158776657</v>
      </c>
      <c r="AO25" s="16">
        <v>278.48811768259503</v>
      </c>
      <c r="AP25" s="16">
        <v>321.05236383240003</v>
      </c>
      <c r="AQ25" s="16">
        <v>307.49766628140441</v>
      </c>
      <c r="AR25" s="16">
        <v>226.02015703813285</v>
      </c>
      <c r="AS25" s="16">
        <v>227.21306277292527</v>
      </c>
      <c r="AT25" s="16">
        <v>217.77049672168843</v>
      </c>
      <c r="AU25" s="16">
        <v>214.64235369006457</v>
      </c>
      <c r="AV25" s="16">
        <v>269.84812751266219</v>
      </c>
      <c r="AW25" s="16">
        <v>292.25011418700751</v>
      </c>
      <c r="AX25" s="16">
        <v>300.85121675216192</v>
      </c>
      <c r="AY25" s="16">
        <v>287.85844818540846</v>
      </c>
      <c r="AZ25" s="16">
        <v>299.71970920589854</v>
      </c>
      <c r="BA25" s="16">
        <v>274.94205536070706</v>
      </c>
      <c r="BB25" s="16">
        <v>307.94385081052934</v>
      </c>
      <c r="BC25" s="16">
        <v>314.3655514177056</v>
      </c>
      <c r="BD25" s="16">
        <v>204.15394569097589</v>
      </c>
      <c r="BE25" s="17">
        <v>132.12699583327529</v>
      </c>
    </row>
    <row r="26" spans="1:57" x14ac:dyDescent="0.35">
      <c r="A26" s="4">
        <v>51041</v>
      </c>
      <c r="B26" s="5" t="s">
        <v>24</v>
      </c>
      <c r="C26" s="12">
        <v>452491.95844932471</v>
      </c>
      <c r="D26" s="16">
        <v>26957.738479473901</v>
      </c>
      <c r="E26" s="16">
        <v>30574.697714259695</v>
      </c>
      <c r="F26" s="16">
        <v>31701.718102497594</v>
      </c>
      <c r="G26" s="16">
        <v>32060.442516541549</v>
      </c>
      <c r="H26" s="16">
        <v>22822.087345252578</v>
      </c>
      <c r="I26" s="16">
        <v>22852.893841802528</v>
      </c>
      <c r="J26" s="16">
        <v>30153.368633741346</v>
      </c>
      <c r="K26" s="16">
        <v>30482.878154447288</v>
      </c>
      <c r="L26" s="16">
        <v>36736.637497637654</v>
      </c>
      <c r="M26" s="16">
        <v>28899.600598194407</v>
      </c>
      <c r="N26" s="16">
        <v>27005.015729133767</v>
      </c>
      <c r="O26" s="16">
        <v>24349.512417327507</v>
      </c>
      <c r="P26" s="16">
        <v>21406.423016782042</v>
      </c>
      <c r="Q26" s="16">
        <v>19908.598269318187</v>
      </c>
      <c r="R26" s="16">
        <v>18984.972577607783</v>
      </c>
      <c r="S26" s="16">
        <v>18033.063786287235</v>
      </c>
      <c r="T26" s="16">
        <v>14698.400977201498</v>
      </c>
      <c r="U26" s="17">
        <v>14863.908791818107</v>
      </c>
      <c r="V26" s="16">
        <v>13281.435542680829</v>
      </c>
      <c r="W26" s="16">
        <v>14775.143869648693</v>
      </c>
      <c r="X26" s="16">
        <v>15635.995751268143</v>
      </c>
      <c r="Y26" s="16">
        <v>15463.037333938642</v>
      </c>
      <c r="Z26" s="16">
        <v>11312.560305617459</v>
      </c>
      <c r="AA26" s="16">
        <v>11768.156002967715</v>
      </c>
      <c r="AB26" s="16">
        <v>15879.364303217235</v>
      </c>
      <c r="AC26" s="16">
        <v>16195.468153430573</v>
      </c>
      <c r="AD26" s="16">
        <v>19573.038743968165</v>
      </c>
      <c r="AE26" s="16">
        <v>15194.622971251856</v>
      </c>
      <c r="AF26" s="16">
        <v>14095.722495800401</v>
      </c>
      <c r="AG26" s="16">
        <v>12942.935984118694</v>
      </c>
      <c r="AH26" s="16">
        <v>11658.062327604328</v>
      </c>
      <c r="AI26" s="16">
        <v>10842.134966456786</v>
      </c>
      <c r="AJ26" s="16">
        <v>10325.950365237844</v>
      </c>
      <c r="AK26" s="16">
        <v>9840.6896514527889</v>
      </c>
      <c r="AL26" s="16">
        <v>8561.5685964141376</v>
      </c>
      <c r="AM26" s="17">
        <v>9542.9764616731045</v>
      </c>
      <c r="AN26" s="16">
        <v>13676.302936793072</v>
      </c>
      <c r="AO26" s="16">
        <v>15799.553844611004</v>
      </c>
      <c r="AP26" s="16">
        <v>16065.722351229451</v>
      </c>
      <c r="AQ26" s="16">
        <v>16597.405182602906</v>
      </c>
      <c r="AR26" s="16">
        <v>11509.527039635119</v>
      </c>
      <c r="AS26" s="16">
        <v>11084.737838834815</v>
      </c>
      <c r="AT26" s="16">
        <v>14274.004330524111</v>
      </c>
      <c r="AU26" s="16">
        <v>14287.410001016717</v>
      </c>
      <c r="AV26" s="16">
        <v>17163.598753669492</v>
      </c>
      <c r="AW26" s="16">
        <v>13704.977626942549</v>
      </c>
      <c r="AX26" s="16">
        <v>12909.293233333367</v>
      </c>
      <c r="AY26" s="16">
        <v>11406.576433208813</v>
      </c>
      <c r="AZ26" s="16">
        <v>9748.3606891777144</v>
      </c>
      <c r="BA26" s="16">
        <v>9066.4633028614007</v>
      </c>
      <c r="BB26" s="16">
        <v>8659.0222123699368</v>
      </c>
      <c r="BC26" s="16">
        <v>8192.3741348344465</v>
      </c>
      <c r="BD26" s="16">
        <v>6136.8323807873603</v>
      </c>
      <c r="BE26" s="17">
        <v>5320.9323301450031</v>
      </c>
    </row>
    <row r="27" spans="1:57" x14ac:dyDescent="0.35">
      <c r="A27" s="4">
        <v>51043</v>
      </c>
      <c r="B27" s="5" t="s">
        <v>25</v>
      </c>
      <c r="C27" s="12">
        <v>16133.390012043337</v>
      </c>
      <c r="D27" s="16">
        <v>773.06947068440593</v>
      </c>
      <c r="E27" s="16">
        <v>879.17381266451366</v>
      </c>
      <c r="F27" s="16">
        <v>1009.9559604686991</v>
      </c>
      <c r="G27" s="16">
        <v>932.94388996593807</v>
      </c>
      <c r="H27" s="16">
        <v>580.31950070256767</v>
      </c>
      <c r="I27" s="16">
        <v>624.88843041996995</v>
      </c>
      <c r="J27" s="16">
        <v>767.85025216967279</v>
      </c>
      <c r="K27" s="16">
        <v>963.07429054281022</v>
      </c>
      <c r="L27" s="16">
        <v>1202.0177645384092</v>
      </c>
      <c r="M27" s="16">
        <v>1045.8399883194672</v>
      </c>
      <c r="N27" s="16">
        <v>1104.0497626448062</v>
      </c>
      <c r="O27" s="16">
        <v>943.46877528286961</v>
      </c>
      <c r="P27" s="16">
        <v>902.61331480506044</v>
      </c>
      <c r="Q27" s="16">
        <v>910.80308864071947</v>
      </c>
      <c r="R27" s="16">
        <v>1010.361831882295</v>
      </c>
      <c r="S27" s="16">
        <v>1050.6779283063747</v>
      </c>
      <c r="T27" s="16">
        <v>762.81938070262368</v>
      </c>
      <c r="U27" s="17">
        <v>669.46256930213133</v>
      </c>
      <c r="V27" s="16">
        <v>386.53473534220296</v>
      </c>
      <c r="W27" s="16">
        <v>444.35207604859568</v>
      </c>
      <c r="X27" s="16">
        <v>487.95625056352878</v>
      </c>
      <c r="Y27" s="16">
        <v>473.28886275933814</v>
      </c>
      <c r="Z27" s="16">
        <v>285.96669037510918</v>
      </c>
      <c r="AA27" s="16">
        <v>283.5314669368222</v>
      </c>
      <c r="AB27" s="16">
        <v>381.79811707605614</v>
      </c>
      <c r="AC27" s="16">
        <v>501.84687520802214</v>
      </c>
      <c r="AD27" s="16">
        <v>605.53909997475148</v>
      </c>
      <c r="AE27" s="16">
        <v>536.02277305667462</v>
      </c>
      <c r="AF27" s="16">
        <v>592.43934850740425</v>
      </c>
      <c r="AG27" s="16">
        <v>464.04686428727814</v>
      </c>
      <c r="AH27" s="16">
        <v>447.72485853425616</v>
      </c>
      <c r="AI27" s="16">
        <v>465.1269254896896</v>
      </c>
      <c r="AJ27" s="16">
        <v>524.72484352152014</v>
      </c>
      <c r="AK27" s="16">
        <v>576.35143597044748</v>
      </c>
      <c r="AL27" s="16">
        <v>418.13803090366042</v>
      </c>
      <c r="AM27" s="17">
        <v>441.51672515324611</v>
      </c>
      <c r="AN27" s="16">
        <v>386.53473534220296</v>
      </c>
      <c r="AO27" s="16">
        <v>434.82173661591804</v>
      </c>
      <c r="AP27" s="16">
        <v>521.99970990517033</v>
      </c>
      <c r="AQ27" s="16">
        <v>459.65502720659998</v>
      </c>
      <c r="AR27" s="16">
        <v>294.35281032745849</v>
      </c>
      <c r="AS27" s="16">
        <v>341.35696348314775</v>
      </c>
      <c r="AT27" s="16">
        <v>386.05213509361664</v>
      </c>
      <c r="AU27" s="16">
        <v>461.22741533478802</v>
      </c>
      <c r="AV27" s="16">
        <v>596.47866456365784</v>
      </c>
      <c r="AW27" s="16">
        <v>509.81721526279267</v>
      </c>
      <c r="AX27" s="16">
        <v>511.61041413740185</v>
      </c>
      <c r="AY27" s="16">
        <v>479.42191099559147</v>
      </c>
      <c r="AZ27" s="16">
        <v>454.88845627080428</v>
      </c>
      <c r="BA27" s="16">
        <v>445.67616315102987</v>
      </c>
      <c r="BB27" s="16">
        <v>485.63698836077486</v>
      </c>
      <c r="BC27" s="16">
        <v>474.3264923359273</v>
      </c>
      <c r="BD27" s="16">
        <v>344.68134979896325</v>
      </c>
      <c r="BE27" s="17">
        <v>227.94584414888519</v>
      </c>
    </row>
    <row r="28" spans="1:57" x14ac:dyDescent="0.35">
      <c r="A28" s="4">
        <v>51045</v>
      </c>
      <c r="B28" s="5" t="s">
        <v>26</v>
      </c>
      <c r="C28" s="12">
        <v>4363.3417991330389</v>
      </c>
      <c r="D28" s="16">
        <v>198.12712244706921</v>
      </c>
      <c r="E28" s="16">
        <v>223.72683579726791</v>
      </c>
      <c r="F28" s="16">
        <v>241.30856146594496</v>
      </c>
      <c r="G28" s="16">
        <v>234.65337840742683</v>
      </c>
      <c r="H28" s="16">
        <v>170.2501169459841</v>
      </c>
      <c r="I28" s="16">
        <v>178.64885306042808</v>
      </c>
      <c r="J28" s="16">
        <v>216.98360884845695</v>
      </c>
      <c r="K28" s="16">
        <v>234.58477922980458</v>
      </c>
      <c r="L28" s="16">
        <v>289.82982980462992</v>
      </c>
      <c r="M28" s="16">
        <v>270.32006392264373</v>
      </c>
      <c r="N28" s="16">
        <v>264.98962590572779</v>
      </c>
      <c r="O28" s="16">
        <v>250.26605471806278</v>
      </c>
      <c r="P28" s="16">
        <v>269.84520843469602</v>
      </c>
      <c r="Q28" s="16">
        <v>355.42923609421712</v>
      </c>
      <c r="R28" s="16">
        <v>278.68775137930254</v>
      </c>
      <c r="S28" s="16">
        <v>297.11433771344969</v>
      </c>
      <c r="T28" s="16">
        <v>213.79487684934605</v>
      </c>
      <c r="U28" s="17">
        <v>174.78155810858036</v>
      </c>
      <c r="V28" s="16">
        <v>111.16634924631938</v>
      </c>
      <c r="W28" s="16">
        <v>98.175489126227276</v>
      </c>
      <c r="X28" s="16">
        <v>105.89800179440751</v>
      </c>
      <c r="Y28" s="16">
        <v>112.19117755506602</v>
      </c>
      <c r="Z28" s="16">
        <v>86.936229929864211</v>
      </c>
      <c r="AA28" s="16">
        <v>95.380319854296346</v>
      </c>
      <c r="AB28" s="16">
        <v>100.14628100698013</v>
      </c>
      <c r="AC28" s="16">
        <v>125.90100536645475</v>
      </c>
      <c r="AD28" s="16">
        <v>160.1691164709797</v>
      </c>
      <c r="AE28" s="16">
        <v>121.76579455974942</v>
      </c>
      <c r="AF28" s="16">
        <v>130.18385691298835</v>
      </c>
      <c r="AG28" s="16">
        <v>123.61809966703343</v>
      </c>
      <c r="AH28" s="16">
        <v>127.30846176715906</v>
      </c>
      <c r="AI28" s="16">
        <v>178.59439338397544</v>
      </c>
      <c r="AJ28" s="16">
        <v>141.7714693427811</v>
      </c>
      <c r="AK28" s="16">
        <v>140.81248232864914</v>
      </c>
      <c r="AL28" s="16">
        <v>132.19377881524451</v>
      </c>
      <c r="AM28" s="17">
        <v>105.63720545024087</v>
      </c>
      <c r="AN28" s="16">
        <v>86.960773200749827</v>
      </c>
      <c r="AO28" s="16">
        <v>125.55134667104065</v>
      </c>
      <c r="AP28" s="16">
        <v>135.41055967153744</v>
      </c>
      <c r="AQ28" s="16">
        <v>122.46220085236079</v>
      </c>
      <c r="AR28" s="16">
        <v>83.313887016119878</v>
      </c>
      <c r="AS28" s="16">
        <v>83.268533206131735</v>
      </c>
      <c r="AT28" s="16">
        <v>116.83732784147682</v>
      </c>
      <c r="AU28" s="16">
        <v>108.68377386334983</v>
      </c>
      <c r="AV28" s="16">
        <v>129.66071333365022</v>
      </c>
      <c r="AW28" s="16">
        <v>148.5542693628943</v>
      </c>
      <c r="AX28" s="16">
        <v>134.80576899273944</v>
      </c>
      <c r="AY28" s="16">
        <v>126.64795505102933</v>
      </c>
      <c r="AZ28" s="16">
        <v>142.53674666753696</v>
      </c>
      <c r="BA28" s="16">
        <v>176.83484271024167</v>
      </c>
      <c r="BB28" s="16">
        <v>136.91628203652147</v>
      </c>
      <c r="BC28" s="16">
        <v>156.30185538480055</v>
      </c>
      <c r="BD28" s="16">
        <v>81.601098034101554</v>
      </c>
      <c r="BE28" s="17">
        <v>69.144352658339471</v>
      </c>
    </row>
    <row r="29" spans="1:57" x14ac:dyDescent="0.35">
      <c r="A29" s="4">
        <v>51047</v>
      </c>
      <c r="B29" s="5" t="s">
        <v>27</v>
      </c>
      <c r="C29" s="12">
        <v>65738.744812774632</v>
      </c>
      <c r="D29" s="16">
        <v>4153.574663667373</v>
      </c>
      <c r="E29" s="16">
        <v>4452.5656545507163</v>
      </c>
      <c r="F29" s="16">
        <v>4647.8203991579257</v>
      </c>
      <c r="G29" s="16">
        <v>4296.7218410288306</v>
      </c>
      <c r="H29" s="16">
        <v>3252.3017456465577</v>
      </c>
      <c r="I29" s="16">
        <v>3684.9640478026686</v>
      </c>
      <c r="J29" s="16">
        <v>4247.6485026466262</v>
      </c>
      <c r="K29" s="16">
        <v>4443.7575186495151</v>
      </c>
      <c r="L29" s="16">
        <v>4429.0001371481339</v>
      </c>
      <c r="M29" s="16">
        <v>4070.9291410269811</v>
      </c>
      <c r="N29" s="16">
        <v>3979.7099754313099</v>
      </c>
      <c r="O29" s="16">
        <v>3804.9255435095001</v>
      </c>
      <c r="P29" s="16">
        <v>3437.3159953323211</v>
      </c>
      <c r="Q29" s="16">
        <v>3126.0394208871498</v>
      </c>
      <c r="R29" s="16">
        <v>3101.9925116262339</v>
      </c>
      <c r="S29" s="16">
        <v>2929.5140550498086</v>
      </c>
      <c r="T29" s="16">
        <v>1968.6065540566201</v>
      </c>
      <c r="U29" s="17">
        <v>1711.3571055563523</v>
      </c>
      <c r="V29" s="16">
        <v>2076.1184792308418</v>
      </c>
      <c r="W29" s="16">
        <v>2185.7819458240724</v>
      </c>
      <c r="X29" s="16">
        <v>2309.0846161685708</v>
      </c>
      <c r="Y29" s="16">
        <v>2124.5918209682982</v>
      </c>
      <c r="Z29" s="16">
        <v>1582.4244322023042</v>
      </c>
      <c r="AA29" s="16">
        <v>1753.853146057842</v>
      </c>
      <c r="AB29" s="16">
        <v>2130.914408156259</v>
      </c>
      <c r="AC29" s="16">
        <v>2140.2897015527979</v>
      </c>
      <c r="AD29" s="16">
        <v>2149.2909970612855</v>
      </c>
      <c r="AE29" s="16">
        <v>1971.4004004848641</v>
      </c>
      <c r="AF29" s="16">
        <v>1969.3292629140035</v>
      </c>
      <c r="AG29" s="16">
        <v>1913.8845007420537</v>
      </c>
      <c r="AH29" s="16">
        <v>1750.3452829611469</v>
      </c>
      <c r="AI29" s="16">
        <v>1679.4324033145929</v>
      </c>
      <c r="AJ29" s="16">
        <v>1650.0514788734504</v>
      </c>
      <c r="AK29" s="16">
        <v>1604.5041644265737</v>
      </c>
      <c r="AL29" s="16">
        <v>1102.9926534683141</v>
      </c>
      <c r="AM29" s="17">
        <v>1099.0882067413334</v>
      </c>
      <c r="AN29" s="16">
        <v>2077.4561844365312</v>
      </c>
      <c r="AO29" s="16">
        <v>2266.7837087266439</v>
      </c>
      <c r="AP29" s="16">
        <v>2338.7357829893549</v>
      </c>
      <c r="AQ29" s="16">
        <v>2172.1300200605324</v>
      </c>
      <c r="AR29" s="16">
        <v>1669.8773134442538</v>
      </c>
      <c r="AS29" s="16">
        <v>1931.1109017448268</v>
      </c>
      <c r="AT29" s="16">
        <v>2116.7340944903672</v>
      </c>
      <c r="AU29" s="16">
        <v>2303.4678170967172</v>
      </c>
      <c r="AV29" s="16">
        <v>2279.7091400868485</v>
      </c>
      <c r="AW29" s="16">
        <v>2099.5287405421172</v>
      </c>
      <c r="AX29" s="16">
        <v>2010.3807125173064</v>
      </c>
      <c r="AY29" s="16">
        <v>1891.0410427674467</v>
      </c>
      <c r="AZ29" s="16">
        <v>1686.9707123711742</v>
      </c>
      <c r="BA29" s="16">
        <v>1446.6070175725567</v>
      </c>
      <c r="BB29" s="16">
        <v>1451.9410327527835</v>
      </c>
      <c r="BC29" s="16">
        <v>1325.0098906232349</v>
      </c>
      <c r="BD29" s="16">
        <v>865.61390058830591</v>
      </c>
      <c r="BE29" s="17">
        <v>612.26889881501882</v>
      </c>
    </row>
    <row r="30" spans="1:57" x14ac:dyDescent="0.35">
      <c r="A30" s="4">
        <v>51049</v>
      </c>
      <c r="B30" s="5" t="s">
        <v>28</v>
      </c>
      <c r="C30" s="12">
        <v>9353.7218566127958</v>
      </c>
      <c r="D30" s="16">
        <v>500.78326342090787</v>
      </c>
      <c r="E30" s="16">
        <v>497.63349534009342</v>
      </c>
      <c r="F30" s="16">
        <v>531.62840497551827</v>
      </c>
      <c r="G30" s="16">
        <v>533.81164215935553</v>
      </c>
      <c r="H30" s="16">
        <v>440.04017570067577</v>
      </c>
      <c r="I30" s="16">
        <v>527.33148143141671</v>
      </c>
      <c r="J30" s="16">
        <v>453.14318962945401</v>
      </c>
      <c r="K30" s="16">
        <v>523.05285566170176</v>
      </c>
      <c r="L30" s="16">
        <v>492.05343386150548</v>
      </c>
      <c r="M30" s="16">
        <v>570.07392446752704</v>
      </c>
      <c r="N30" s="16">
        <v>594.63712586099984</v>
      </c>
      <c r="O30" s="16">
        <v>546.02164053644697</v>
      </c>
      <c r="P30" s="16">
        <v>591.30205396589952</v>
      </c>
      <c r="Q30" s="16">
        <v>578.92409820344164</v>
      </c>
      <c r="R30" s="16">
        <v>693.82241848349327</v>
      </c>
      <c r="S30" s="16">
        <v>589.44846616886832</v>
      </c>
      <c r="T30" s="16">
        <v>381.03102034945266</v>
      </c>
      <c r="U30" s="17">
        <v>308.98316639603945</v>
      </c>
      <c r="V30" s="16">
        <v>256.16990013454131</v>
      </c>
      <c r="W30" s="16">
        <v>258.51090667017837</v>
      </c>
      <c r="X30" s="16">
        <v>247.38183078240357</v>
      </c>
      <c r="Y30" s="16">
        <v>265.06509127912824</v>
      </c>
      <c r="Z30" s="16">
        <v>233.45289321383223</v>
      </c>
      <c r="AA30" s="16">
        <v>272.47004488723468</v>
      </c>
      <c r="AB30" s="16">
        <v>233.09476932954638</v>
      </c>
      <c r="AC30" s="16">
        <v>277.67003448707624</v>
      </c>
      <c r="AD30" s="16">
        <v>257.93123549191819</v>
      </c>
      <c r="AE30" s="16">
        <v>300.0935595102282</v>
      </c>
      <c r="AF30" s="16">
        <v>293.24570590405472</v>
      </c>
      <c r="AG30" s="16">
        <v>284.93847746440798</v>
      </c>
      <c r="AH30" s="16">
        <v>307.32146225859253</v>
      </c>
      <c r="AI30" s="16">
        <v>309.76689104523467</v>
      </c>
      <c r="AJ30" s="16">
        <v>355.86375657701751</v>
      </c>
      <c r="AK30" s="16">
        <v>297.58563340564228</v>
      </c>
      <c r="AL30" s="16">
        <v>217.73201162825865</v>
      </c>
      <c r="AM30" s="17">
        <v>207.08446258457963</v>
      </c>
      <c r="AN30" s="16">
        <v>244.61336328636654</v>
      </c>
      <c r="AO30" s="16">
        <v>239.12258866991502</v>
      </c>
      <c r="AP30" s="16">
        <v>284.24657419311467</v>
      </c>
      <c r="AQ30" s="16">
        <v>268.74655088022729</v>
      </c>
      <c r="AR30" s="16">
        <v>206.58728248684358</v>
      </c>
      <c r="AS30" s="16">
        <v>254.86143654418206</v>
      </c>
      <c r="AT30" s="16">
        <v>220.0484202999076</v>
      </c>
      <c r="AU30" s="16">
        <v>245.38282117462549</v>
      </c>
      <c r="AV30" s="16">
        <v>234.1221983695873</v>
      </c>
      <c r="AW30" s="16">
        <v>269.98036495729878</v>
      </c>
      <c r="AX30" s="16">
        <v>301.39141995694513</v>
      </c>
      <c r="AY30" s="16">
        <v>261.08316307203899</v>
      </c>
      <c r="AZ30" s="16">
        <v>283.98059170730698</v>
      </c>
      <c r="BA30" s="16">
        <v>269.15720715820697</v>
      </c>
      <c r="BB30" s="16">
        <v>337.95866190647575</v>
      </c>
      <c r="BC30" s="16">
        <v>291.86283276322604</v>
      </c>
      <c r="BD30" s="16">
        <v>163.29900872119399</v>
      </c>
      <c r="BE30" s="17">
        <v>101.89870381145981</v>
      </c>
    </row>
    <row r="31" spans="1:57" x14ac:dyDescent="0.35">
      <c r="A31" s="4">
        <v>51051</v>
      </c>
      <c r="B31" s="5" t="s">
        <v>29</v>
      </c>
      <c r="C31" s="12">
        <v>10869.853323727837</v>
      </c>
      <c r="D31" s="16">
        <v>492.042679858339</v>
      </c>
      <c r="E31" s="16">
        <v>556.06306573384506</v>
      </c>
      <c r="F31" s="16">
        <v>596.72037731062176</v>
      </c>
      <c r="G31" s="16">
        <v>626.2312280611502</v>
      </c>
      <c r="H31" s="16">
        <v>438.99665583641507</v>
      </c>
      <c r="I31" s="16">
        <v>559.48993899476375</v>
      </c>
      <c r="J31" s="16">
        <v>568.25174191080146</v>
      </c>
      <c r="K31" s="16">
        <v>600.28798021330681</v>
      </c>
      <c r="L31" s="16">
        <v>616.6730234110214</v>
      </c>
      <c r="M31" s="16">
        <v>636.64451989040651</v>
      </c>
      <c r="N31" s="16">
        <v>673.04711652484832</v>
      </c>
      <c r="O31" s="16">
        <v>730.98195950099409</v>
      </c>
      <c r="P31" s="16">
        <v>798.92477743566144</v>
      </c>
      <c r="Q31" s="16">
        <v>722.88827194663452</v>
      </c>
      <c r="R31" s="16">
        <v>663.81011302233276</v>
      </c>
      <c r="S31" s="16">
        <v>638.59735528408362</v>
      </c>
      <c r="T31" s="16">
        <v>505.83951802068651</v>
      </c>
      <c r="U31" s="17">
        <v>444.36300077192482</v>
      </c>
      <c r="V31" s="16">
        <v>244.40808524110938</v>
      </c>
      <c r="W31" s="16">
        <v>258.42225598965848</v>
      </c>
      <c r="X31" s="16">
        <v>286.76314952029878</v>
      </c>
      <c r="Y31" s="16">
        <v>280.61887753167537</v>
      </c>
      <c r="Z31" s="16">
        <v>221.54971416043375</v>
      </c>
      <c r="AA31" s="16">
        <v>271.72814533380682</v>
      </c>
      <c r="AB31" s="16">
        <v>271.84148880809613</v>
      </c>
      <c r="AC31" s="16">
        <v>298.03525012932329</v>
      </c>
      <c r="AD31" s="16">
        <v>296.29734205106558</v>
      </c>
      <c r="AE31" s="16">
        <v>303.57512699858933</v>
      </c>
      <c r="AF31" s="16">
        <v>314.52148210593128</v>
      </c>
      <c r="AG31" s="16">
        <v>370.22882578429983</v>
      </c>
      <c r="AH31" s="16">
        <v>397.7180114745214</v>
      </c>
      <c r="AI31" s="16">
        <v>366.83882456993393</v>
      </c>
      <c r="AJ31" s="16">
        <v>341.0610580700951</v>
      </c>
      <c r="AK31" s="16">
        <v>326.6453728798233</v>
      </c>
      <c r="AL31" s="16">
        <v>286.59836921798689</v>
      </c>
      <c r="AM31" s="17">
        <v>330.84971085510909</v>
      </c>
      <c r="AN31" s="16">
        <v>247.6345946172296</v>
      </c>
      <c r="AO31" s="16">
        <v>297.64080974418658</v>
      </c>
      <c r="AP31" s="16">
        <v>309.95722779032297</v>
      </c>
      <c r="AQ31" s="16">
        <v>345.61235052947484</v>
      </c>
      <c r="AR31" s="16">
        <v>217.44694167598129</v>
      </c>
      <c r="AS31" s="16">
        <v>287.76179366095687</v>
      </c>
      <c r="AT31" s="16">
        <v>296.41025310270538</v>
      </c>
      <c r="AU31" s="16">
        <v>302.25273008398352</v>
      </c>
      <c r="AV31" s="16">
        <v>320.37568135995582</v>
      </c>
      <c r="AW31" s="16">
        <v>333.06939289181724</v>
      </c>
      <c r="AX31" s="16">
        <v>358.52563441891709</v>
      </c>
      <c r="AY31" s="16">
        <v>360.75313371669432</v>
      </c>
      <c r="AZ31" s="16">
        <v>401.20676596113998</v>
      </c>
      <c r="BA31" s="16">
        <v>356.04944737670058</v>
      </c>
      <c r="BB31" s="16">
        <v>322.74905495223766</v>
      </c>
      <c r="BC31" s="16">
        <v>311.95198240426032</v>
      </c>
      <c r="BD31" s="16">
        <v>219.24114880269963</v>
      </c>
      <c r="BE31" s="17">
        <v>113.51328991681568</v>
      </c>
    </row>
    <row r="32" spans="1:57" x14ac:dyDescent="0.35">
      <c r="A32" s="4">
        <v>51053</v>
      </c>
      <c r="B32" s="5" t="s">
        <v>30</v>
      </c>
      <c r="C32" s="12">
        <v>28769.577001572456</v>
      </c>
      <c r="D32" s="16">
        <v>1547.8057456573972</v>
      </c>
      <c r="E32" s="16">
        <v>1717.2904884378474</v>
      </c>
      <c r="F32" s="16">
        <v>1838.3448933583888</v>
      </c>
      <c r="G32" s="16">
        <v>1830.3964515234627</v>
      </c>
      <c r="H32" s="16">
        <v>1432.9554489358406</v>
      </c>
      <c r="I32" s="16">
        <v>1661.0457547526044</v>
      </c>
      <c r="J32" s="16">
        <v>1753.6531619269035</v>
      </c>
      <c r="K32" s="16">
        <v>1762.8232438273474</v>
      </c>
      <c r="L32" s="16">
        <v>1808.4726623648014</v>
      </c>
      <c r="M32" s="16">
        <v>1952.9880466857951</v>
      </c>
      <c r="N32" s="16">
        <v>1887.5212767274875</v>
      </c>
      <c r="O32" s="16">
        <v>1601.3262269748316</v>
      </c>
      <c r="P32" s="16">
        <v>1514.3806338273675</v>
      </c>
      <c r="Q32" s="16">
        <v>1546.2353827360273</v>
      </c>
      <c r="R32" s="16">
        <v>1547.111304393761</v>
      </c>
      <c r="S32" s="16">
        <v>1571.039577846208</v>
      </c>
      <c r="T32" s="16">
        <v>1009.9684743208984</v>
      </c>
      <c r="U32" s="17">
        <v>786.21822727548147</v>
      </c>
      <c r="V32" s="16">
        <v>776.00586976573311</v>
      </c>
      <c r="W32" s="16">
        <v>867.34945957475065</v>
      </c>
      <c r="X32" s="16">
        <v>903.04661428131374</v>
      </c>
      <c r="Y32" s="16">
        <v>861.74417009777187</v>
      </c>
      <c r="Z32" s="16">
        <v>696.48789074561421</v>
      </c>
      <c r="AA32" s="16">
        <v>859.98821096932795</v>
      </c>
      <c r="AB32" s="16">
        <v>885.46777045700458</v>
      </c>
      <c r="AC32" s="16">
        <v>893.0749136970303</v>
      </c>
      <c r="AD32" s="16">
        <v>934.22376053283745</v>
      </c>
      <c r="AE32" s="16">
        <v>1001.5031834285131</v>
      </c>
      <c r="AF32" s="16">
        <v>935.7746100649963</v>
      </c>
      <c r="AG32" s="16">
        <v>807.36322322371211</v>
      </c>
      <c r="AH32" s="16">
        <v>793.51570240139199</v>
      </c>
      <c r="AI32" s="16">
        <v>806.76950721614094</v>
      </c>
      <c r="AJ32" s="16">
        <v>806.0579905244806</v>
      </c>
      <c r="AK32" s="16">
        <v>853.75686149622197</v>
      </c>
      <c r="AL32" s="16">
        <v>571.74486512403394</v>
      </c>
      <c r="AM32" s="17">
        <v>525.90436231626165</v>
      </c>
      <c r="AN32" s="16">
        <v>771.7998758916641</v>
      </c>
      <c r="AO32" s="16">
        <v>849.94102886309679</v>
      </c>
      <c r="AP32" s="16">
        <v>935.29827907707511</v>
      </c>
      <c r="AQ32" s="16">
        <v>968.65228142569083</v>
      </c>
      <c r="AR32" s="16">
        <v>736.46755819022644</v>
      </c>
      <c r="AS32" s="16">
        <v>801.0575437832764</v>
      </c>
      <c r="AT32" s="16">
        <v>868.18539146989883</v>
      </c>
      <c r="AU32" s="16">
        <v>869.74833013031696</v>
      </c>
      <c r="AV32" s="16">
        <v>874.24890183196396</v>
      </c>
      <c r="AW32" s="16">
        <v>951.48486325728209</v>
      </c>
      <c r="AX32" s="16">
        <v>951.74666666249118</v>
      </c>
      <c r="AY32" s="16">
        <v>793.96300375111934</v>
      </c>
      <c r="AZ32" s="16">
        <v>720.86493142597567</v>
      </c>
      <c r="BA32" s="16">
        <v>739.46587551988648</v>
      </c>
      <c r="BB32" s="16">
        <v>741.05331386928049</v>
      </c>
      <c r="BC32" s="16">
        <v>717.28271634998589</v>
      </c>
      <c r="BD32" s="16">
        <v>438.2236091968644</v>
      </c>
      <c r="BE32" s="17">
        <v>260.31386495921981</v>
      </c>
    </row>
    <row r="33" spans="1:57" x14ac:dyDescent="0.35">
      <c r="A33" s="4">
        <v>51057</v>
      </c>
      <c r="B33" s="5" t="s">
        <v>31</v>
      </c>
      <c r="C33" s="12">
        <v>10057.452680570585</v>
      </c>
      <c r="D33" s="16">
        <v>465.19662980803383</v>
      </c>
      <c r="E33" s="16">
        <v>497.74657299028905</v>
      </c>
      <c r="F33" s="16">
        <v>559.93935869845654</v>
      </c>
      <c r="G33" s="16">
        <v>545.24326751858496</v>
      </c>
      <c r="H33" s="16">
        <v>421.23276208918719</v>
      </c>
      <c r="I33" s="16">
        <v>462.31965966674164</v>
      </c>
      <c r="J33" s="16">
        <v>528.75894022467151</v>
      </c>
      <c r="K33" s="16">
        <v>524.32208357784725</v>
      </c>
      <c r="L33" s="16">
        <v>546.48368349797499</v>
      </c>
      <c r="M33" s="16">
        <v>577.89074010552213</v>
      </c>
      <c r="N33" s="16">
        <v>630.632715012821</v>
      </c>
      <c r="O33" s="16">
        <v>569.39474930490826</v>
      </c>
      <c r="P33" s="16">
        <v>695.14585492773267</v>
      </c>
      <c r="Q33" s="16">
        <v>659.2196195128821</v>
      </c>
      <c r="R33" s="16">
        <v>736.36915181113443</v>
      </c>
      <c r="S33" s="16">
        <v>693.85352603580657</v>
      </c>
      <c r="T33" s="16">
        <v>528.16353337838041</v>
      </c>
      <c r="U33" s="17">
        <v>415.53983240960929</v>
      </c>
      <c r="V33" s="16">
        <v>223.0532436660551</v>
      </c>
      <c r="W33" s="16">
        <v>254.08777440266186</v>
      </c>
      <c r="X33" s="16">
        <v>271.94507070546058</v>
      </c>
      <c r="Y33" s="16">
        <v>259.98354477707363</v>
      </c>
      <c r="Z33" s="16">
        <v>211.90324284323674</v>
      </c>
      <c r="AA33" s="16">
        <v>238.80850067344562</v>
      </c>
      <c r="AB33" s="16">
        <v>265.83476994781654</v>
      </c>
      <c r="AC33" s="16">
        <v>271.83300255395187</v>
      </c>
      <c r="AD33" s="16">
        <v>293.8285558533633</v>
      </c>
      <c r="AE33" s="16">
        <v>310.11172595100419</v>
      </c>
      <c r="AF33" s="16">
        <v>343.74999943498318</v>
      </c>
      <c r="AG33" s="16">
        <v>303.23580835075347</v>
      </c>
      <c r="AH33" s="16">
        <v>372.89280959699562</v>
      </c>
      <c r="AI33" s="16">
        <v>360.94455701367195</v>
      </c>
      <c r="AJ33" s="16">
        <v>397.98277889380927</v>
      </c>
      <c r="AK33" s="16">
        <v>367.50115182673602</v>
      </c>
      <c r="AL33" s="16">
        <v>308.09539447072194</v>
      </c>
      <c r="AM33" s="17">
        <v>278.65612290997325</v>
      </c>
      <c r="AN33" s="16">
        <v>242.14338614197871</v>
      </c>
      <c r="AO33" s="16">
        <v>243.65879858762722</v>
      </c>
      <c r="AP33" s="16">
        <v>287.99428799299596</v>
      </c>
      <c r="AQ33" s="16">
        <v>285.25972274151133</v>
      </c>
      <c r="AR33" s="16">
        <v>209.32951924595045</v>
      </c>
      <c r="AS33" s="16">
        <v>223.51115899329605</v>
      </c>
      <c r="AT33" s="16">
        <v>262.92417027685502</v>
      </c>
      <c r="AU33" s="16">
        <v>252.48908102389538</v>
      </c>
      <c r="AV33" s="16">
        <v>252.65512764461172</v>
      </c>
      <c r="AW33" s="16">
        <v>267.77901415451794</v>
      </c>
      <c r="AX33" s="16">
        <v>286.88271557783781</v>
      </c>
      <c r="AY33" s="16">
        <v>266.15894095415479</v>
      </c>
      <c r="AZ33" s="16">
        <v>322.253045330737</v>
      </c>
      <c r="BA33" s="16">
        <v>298.27506249921021</v>
      </c>
      <c r="BB33" s="16">
        <v>338.38637291732516</v>
      </c>
      <c r="BC33" s="16">
        <v>326.35237420907055</v>
      </c>
      <c r="BD33" s="16">
        <v>220.06813890765852</v>
      </c>
      <c r="BE33" s="17">
        <v>136.88370949963601</v>
      </c>
    </row>
    <row r="34" spans="1:57" x14ac:dyDescent="0.35">
      <c r="A34" s="4">
        <v>51059</v>
      </c>
      <c r="B34" s="5" t="s">
        <v>32</v>
      </c>
      <c r="C34" s="12">
        <v>1272652.1570167497</v>
      </c>
      <c r="D34" s="16">
        <v>80872.029624197326</v>
      </c>
      <c r="E34" s="16">
        <v>83175.616014857384</v>
      </c>
      <c r="F34" s="16">
        <v>80386.683087220779</v>
      </c>
      <c r="G34" s="16">
        <v>78361.147493126133</v>
      </c>
      <c r="H34" s="16">
        <v>63960.717195272206</v>
      </c>
      <c r="I34" s="16">
        <v>89459.126310691034</v>
      </c>
      <c r="J34" s="16">
        <v>99614.21838575897</v>
      </c>
      <c r="K34" s="16">
        <v>100691.77726803138</v>
      </c>
      <c r="L34" s="16">
        <v>99931.071477093501</v>
      </c>
      <c r="M34" s="16">
        <v>81622.969515874531</v>
      </c>
      <c r="N34" s="16">
        <v>77239.07844116028</v>
      </c>
      <c r="O34" s="16">
        <v>73273.61328232738</v>
      </c>
      <c r="P34" s="16">
        <v>59887.197693413793</v>
      </c>
      <c r="Q34" s="16">
        <v>51074.695727106773</v>
      </c>
      <c r="R34" s="16">
        <v>44039.519933382806</v>
      </c>
      <c r="S34" s="16">
        <v>40746.27087790722</v>
      </c>
      <c r="T34" s="16">
        <v>32867.638669328844</v>
      </c>
      <c r="U34" s="17">
        <v>35448.786019999483</v>
      </c>
      <c r="V34" s="16">
        <v>39440.90690189079</v>
      </c>
      <c r="W34" s="16">
        <v>40656.368745577543</v>
      </c>
      <c r="X34" s="16">
        <v>39020.13492400058</v>
      </c>
      <c r="Y34" s="16">
        <v>37420.284842995155</v>
      </c>
      <c r="Z34" s="16">
        <v>31098.234129454599</v>
      </c>
      <c r="AA34" s="16">
        <v>43248.639195963558</v>
      </c>
      <c r="AB34" s="16">
        <v>50601.766490153852</v>
      </c>
      <c r="AC34" s="16">
        <v>51786.130982370283</v>
      </c>
      <c r="AD34" s="16">
        <v>52273.331252733835</v>
      </c>
      <c r="AE34" s="16">
        <v>41931.183818115904</v>
      </c>
      <c r="AF34" s="16">
        <v>39713.834338781198</v>
      </c>
      <c r="AG34" s="16">
        <v>37543.760017886358</v>
      </c>
      <c r="AH34" s="16">
        <v>30954.459777212749</v>
      </c>
      <c r="AI34" s="16">
        <v>27043.513539066229</v>
      </c>
      <c r="AJ34" s="16">
        <v>23568.948512451308</v>
      </c>
      <c r="AK34" s="16">
        <v>21890.661773475476</v>
      </c>
      <c r="AL34" s="16">
        <v>18222.521542325452</v>
      </c>
      <c r="AM34" s="17">
        <v>21841.946486003857</v>
      </c>
      <c r="AN34" s="16">
        <v>41431.122722306529</v>
      </c>
      <c r="AO34" s="16">
        <v>42519.247269279833</v>
      </c>
      <c r="AP34" s="16">
        <v>41366.548163220199</v>
      </c>
      <c r="AQ34" s="16">
        <v>40940.862650130977</v>
      </c>
      <c r="AR34" s="16">
        <v>32862.4830658176</v>
      </c>
      <c r="AS34" s="16">
        <v>46210.487114727475</v>
      </c>
      <c r="AT34" s="16">
        <v>49012.451895605118</v>
      </c>
      <c r="AU34" s="16">
        <v>48905.646285661096</v>
      </c>
      <c r="AV34" s="16">
        <v>47657.740224359673</v>
      </c>
      <c r="AW34" s="16">
        <v>39691.785697758627</v>
      </c>
      <c r="AX34" s="16">
        <v>37525.244102379082</v>
      </c>
      <c r="AY34" s="16">
        <v>35729.853264441022</v>
      </c>
      <c r="AZ34" s="16">
        <v>28932.737916201047</v>
      </c>
      <c r="BA34" s="16">
        <v>24031.182188040544</v>
      </c>
      <c r="BB34" s="16">
        <v>20470.571420931497</v>
      </c>
      <c r="BC34" s="16">
        <v>18855.609104431744</v>
      </c>
      <c r="BD34" s="16">
        <v>14645.11712700339</v>
      </c>
      <c r="BE34" s="17">
        <v>13606.839533995628</v>
      </c>
    </row>
    <row r="35" spans="1:57" x14ac:dyDescent="0.35">
      <c r="A35" s="4">
        <v>51061</v>
      </c>
      <c r="B35" s="5" t="s">
        <v>33</v>
      </c>
      <c r="C35" s="12">
        <v>87195.078832041268</v>
      </c>
      <c r="D35" s="16">
        <v>4989.3789826478151</v>
      </c>
      <c r="E35" s="16">
        <v>5811.1658616911509</v>
      </c>
      <c r="F35" s="16">
        <v>6150.7081678300192</v>
      </c>
      <c r="G35" s="16">
        <v>5799.270419359952</v>
      </c>
      <c r="H35" s="16">
        <v>3798.4926263742318</v>
      </c>
      <c r="I35" s="16">
        <v>3893.5076841751606</v>
      </c>
      <c r="J35" s="16">
        <v>4874.1345136356931</v>
      </c>
      <c r="K35" s="16">
        <v>5845.0972776647377</v>
      </c>
      <c r="L35" s="16">
        <v>6799.8064814445115</v>
      </c>
      <c r="M35" s="16">
        <v>6072.5155217715337</v>
      </c>
      <c r="N35" s="16">
        <v>5857.1662257010103</v>
      </c>
      <c r="O35" s="16">
        <v>5202.8515701630586</v>
      </c>
      <c r="P35" s="16">
        <v>4225.7441452810363</v>
      </c>
      <c r="Q35" s="16">
        <v>4075.377914664718</v>
      </c>
      <c r="R35" s="16">
        <v>4200.7088321059236</v>
      </c>
      <c r="S35" s="16">
        <v>4163.0801217960325</v>
      </c>
      <c r="T35" s="16">
        <v>2923.9215525855193</v>
      </c>
      <c r="U35" s="17">
        <v>2512.1509331491457</v>
      </c>
      <c r="V35" s="16">
        <v>2449.6047414807044</v>
      </c>
      <c r="W35" s="16">
        <v>2844.5914691939806</v>
      </c>
      <c r="X35" s="16">
        <v>2942.7110163979087</v>
      </c>
      <c r="Y35" s="16">
        <v>2820.8407746343246</v>
      </c>
      <c r="Z35" s="16">
        <v>1759.3968221923401</v>
      </c>
      <c r="AA35" s="16">
        <v>1945.1220283054449</v>
      </c>
      <c r="AB35" s="16">
        <v>2474.9551715973635</v>
      </c>
      <c r="AC35" s="16">
        <v>2996.1497077398926</v>
      </c>
      <c r="AD35" s="16">
        <v>3442.3430870003422</v>
      </c>
      <c r="AE35" s="16">
        <v>3145.9387139612427</v>
      </c>
      <c r="AF35" s="16">
        <v>3041.8138630841518</v>
      </c>
      <c r="AG35" s="16">
        <v>2627.1061975699945</v>
      </c>
      <c r="AH35" s="16">
        <v>2151.9842436728145</v>
      </c>
      <c r="AI35" s="16">
        <v>2071.7966156329967</v>
      </c>
      <c r="AJ35" s="16">
        <v>2208.8644126067666</v>
      </c>
      <c r="AK35" s="16">
        <v>2249.0612644291919</v>
      </c>
      <c r="AL35" s="16">
        <v>1609.4207969562945</v>
      </c>
      <c r="AM35" s="17">
        <v>1567.154582126233</v>
      </c>
      <c r="AN35" s="16">
        <v>2539.7742411671106</v>
      </c>
      <c r="AO35" s="16">
        <v>2966.5743924971703</v>
      </c>
      <c r="AP35" s="16">
        <v>3207.9971514321105</v>
      </c>
      <c r="AQ35" s="16">
        <v>2978.4296447256274</v>
      </c>
      <c r="AR35" s="16">
        <v>2039.0958041818917</v>
      </c>
      <c r="AS35" s="16">
        <v>1948.3856558697159</v>
      </c>
      <c r="AT35" s="16">
        <v>2399.1793420383297</v>
      </c>
      <c r="AU35" s="16">
        <v>2848.9475699248455</v>
      </c>
      <c r="AV35" s="16">
        <v>3357.4633944441694</v>
      </c>
      <c r="AW35" s="16">
        <v>2926.5768078102915</v>
      </c>
      <c r="AX35" s="16">
        <v>2815.352362616859</v>
      </c>
      <c r="AY35" s="16">
        <v>2575.7453725930641</v>
      </c>
      <c r="AZ35" s="16">
        <v>2073.7599016082213</v>
      </c>
      <c r="BA35" s="16">
        <v>2003.5812990317218</v>
      </c>
      <c r="BB35" s="16">
        <v>1991.8444194991569</v>
      </c>
      <c r="BC35" s="16">
        <v>1914.0188573668402</v>
      </c>
      <c r="BD35" s="16">
        <v>1314.5007556292248</v>
      </c>
      <c r="BE35" s="17">
        <v>944.99635102291268</v>
      </c>
    </row>
    <row r="36" spans="1:57" x14ac:dyDescent="0.35">
      <c r="A36" s="4">
        <v>51063</v>
      </c>
      <c r="B36" s="5" t="s">
        <v>34</v>
      </c>
      <c r="C36" s="12">
        <v>16009.719877234813</v>
      </c>
      <c r="D36" s="16">
        <v>809.05053004129411</v>
      </c>
      <c r="E36" s="16">
        <v>855.45743787743379</v>
      </c>
      <c r="F36" s="16">
        <v>916.24731773887163</v>
      </c>
      <c r="G36" s="16">
        <v>847.45195864942445</v>
      </c>
      <c r="H36" s="16">
        <v>692.06429204076369</v>
      </c>
      <c r="I36" s="16">
        <v>735.13957415383516</v>
      </c>
      <c r="J36" s="16">
        <v>830.19780772006391</v>
      </c>
      <c r="K36" s="16">
        <v>933.39004950634057</v>
      </c>
      <c r="L36" s="16">
        <v>933.9253471259434</v>
      </c>
      <c r="M36" s="16">
        <v>930.81548051783614</v>
      </c>
      <c r="N36" s="16">
        <v>934.0700578868026</v>
      </c>
      <c r="O36" s="16">
        <v>988.62656555269348</v>
      </c>
      <c r="P36" s="16">
        <v>992.79778357529835</v>
      </c>
      <c r="Q36" s="16">
        <v>1088.9312208548042</v>
      </c>
      <c r="R36" s="16">
        <v>1110.4836828520017</v>
      </c>
      <c r="S36" s="16">
        <v>983.00305976158313</v>
      </c>
      <c r="T36" s="16">
        <v>759.73462512544404</v>
      </c>
      <c r="U36" s="17">
        <v>668.33308625437701</v>
      </c>
      <c r="V36" s="16">
        <v>399.83964419029206</v>
      </c>
      <c r="W36" s="16">
        <v>410.19449816234714</v>
      </c>
      <c r="X36" s="16">
        <v>457.60128297562807</v>
      </c>
      <c r="Y36" s="16">
        <v>389.07009224799094</v>
      </c>
      <c r="Z36" s="16">
        <v>344.53848208072549</v>
      </c>
      <c r="AA36" s="16">
        <v>369.59496496714854</v>
      </c>
      <c r="AB36" s="16">
        <v>391.4240614345548</v>
      </c>
      <c r="AC36" s="16">
        <v>471.32723343558393</v>
      </c>
      <c r="AD36" s="16">
        <v>464.74958032333672</v>
      </c>
      <c r="AE36" s="16">
        <v>442.70492366092202</v>
      </c>
      <c r="AF36" s="16">
        <v>450.84220859682353</v>
      </c>
      <c r="AG36" s="16">
        <v>486.88620507186073</v>
      </c>
      <c r="AH36" s="16">
        <v>521.23988806879527</v>
      </c>
      <c r="AI36" s="16">
        <v>545.86526495292242</v>
      </c>
      <c r="AJ36" s="16">
        <v>585.39542457460391</v>
      </c>
      <c r="AK36" s="16">
        <v>507.2716324438116</v>
      </c>
      <c r="AL36" s="16">
        <v>395.19828033431168</v>
      </c>
      <c r="AM36" s="17">
        <v>449.33128397893142</v>
      </c>
      <c r="AN36" s="16">
        <v>409.21088585100205</v>
      </c>
      <c r="AO36" s="16">
        <v>445.26293971508665</v>
      </c>
      <c r="AP36" s="16">
        <v>458.64603476324356</v>
      </c>
      <c r="AQ36" s="16">
        <v>458.38186640143351</v>
      </c>
      <c r="AR36" s="16">
        <v>347.52580996003815</v>
      </c>
      <c r="AS36" s="16">
        <v>365.54460918668667</v>
      </c>
      <c r="AT36" s="16">
        <v>438.77374628550905</v>
      </c>
      <c r="AU36" s="16">
        <v>462.0628160707567</v>
      </c>
      <c r="AV36" s="16">
        <v>469.17576680260663</v>
      </c>
      <c r="AW36" s="16">
        <v>488.11055685691412</v>
      </c>
      <c r="AX36" s="16">
        <v>483.22784928997908</v>
      </c>
      <c r="AY36" s="16">
        <v>501.74036048083275</v>
      </c>
      <c r="AZ36" s="16">
        <v>471.55789550650309</v>
      </c>
      <c r="BA36" s="16">
        <v>543.06595590188181</v>
      </c>
      <c r="BB36" s="16">
        <v>525.08825827739781</v>
      </c>
      <c r="BC36" s="16">
        <v>475.73142731777153</v>
      </c>
      <c r="BD36" s="16">
        <v>364.53634479113236</v>
      </c>
      <c r="BE36" s="17">
        <v>219.00180227544556</v>
      </c>
    </row>
    <row r="37" spans="1:57" x14ac:dyDescent="0.35">
      <c r="A37" s="4">
        <v>51065</v>
      </c>
      <c r="B37" s="5" t="s">
        <v>35</v>
      </c>
      <c r="C37" s="12">
        <v>31523.260720443952</v>
      </c>
      <c r="D37" s="16">
        <v>1695.0423031158136</v>
      </c>
      <c r="E37" s="16">
        <v>1714.3624322709982</v>
      </c>
      <c r="F37" s="16">
        <v>1805.4341724262906</v>
      </c>
      <c r="G37" s="16">
        <v>1607.4584911277072</v>
      </c>
      <c r="H37" s="16">
        <v>1119.4301641884224</v>
      </c>
      <c r="I37" s="16">
        <v>1488.6008118432439</v>
      </c>
      <c r="J37" s="16">
        <v>2148.633115683002</v>
      </c>
      <c r="K37" s="16">
        <v>2271.081614759391</v>
      </c>
      <c r="L37" s="16">
        <v>2391.6497982727888</v>
      </c>
      <c r="M37" s="16">
        <v>1853.7685258400879</v>
      </c>
      <c r="N37" s="16">
        <v>1804.8035443628348</v>
      </c>
      <c r="O37" s="16">
        <v>1748.8786142542276</v>
      </c>
      <c r="P37" s="16">
        <v>1854.2038316475664</v>
      </c>
      <c r="Q37" s="16">
        <v>1934.5538886959878</v>
      </c>
      <c r="R37" s="16">
        <v>1999.055602775722</v>
      </c>
      <c r="S37" s="16">
        <v>1798.8172434009027</v>
      </c>
      <c r="T37" s="16">
        <v>1273.8947949582571</v>
      </c>
      <c r="U37" s="17">
        <v>1013.5917708207112</v>
      </c>
      <c r="V37" s="16">
        <v>823.74686603277985</v>
      </c>
      <c r="W37" s="16">
        <v>841.4588900875259</v>
      </c>
      <c r="X37" s="16">
        <v>881.11089792666598</v>
      </c>
      <c r="Y37" s="16">
        <v>807.30591734957954</v>
      </c>
      <c r="Z37" s="16">
        <v>573.53520757801891</v>
      </c>
      <c r="AA37" s="16">
        <v>893.78551193947044</v>
      </c>
      <c r="AB37" s="16">
        <v>1202.6697905585261</v>
      </c>
      <c r="AC37" s="16">
        <v>1287.9012138744481</v>
      </c>
      <c r="AD37" s="16">
        <v>1323.1908647248863</v>
      </c>
      <c r="AE37" s="16">
        <v>1004.1702954875934</v>
      </c>
      <c r="AF37" s="16">
        <v>973.24544135646101</v>
      </c>
      <c r="AG37" s="16">
        <v>950.12427405205233</v>
      </c>
      <c r="AH37" s="16">
        <v>1029.1232222743581</v>
      </c>
      <c r="AI37" s="16">
        <v>1073.4733855068055</v>
      </c>
      <c r="AJ37" s="16">
        <v>1056.0337700592854</v>
      </c>
      <c r="AK37" s="16">
        <v>978.24766009637642</v>
      </c>
      <c r="AL37" s="16">
        <v>691.59407996327309</v>
      </c>
      <c r="AM37" s="17">
        <v>607.36627512213818</v>
      </c>
      <c r="AN37" s="16">
        <v>871.29543708303379</v>
      </c>
      <c r="AO37" s="16">
        <v>872.90354218347238</v>
      </c>
      <c r="AP37" s="16">
        <v>924.32327449962463</v>
      </c>
      <c r="AQ37" s="16">
        <v>800.15257377812759</v>
      </c>
      <c r="AR37" s="16">
        <v>545.89495661040348</v>
      </c>
      <c r="AS37" s="16">
        <v>594.81529990377339</v>
      </c>
      <c r="AT37" s="16">
        <v>945.96332512447566</v>
      </c>
      <c r="AU37" s="16">
        <v>983.18040088494286</v>
      </c>
      <c r="AV37" s="16">
        <v>1068.4589335479027</v>
      </c>
      <c r="AW37" s="16">
        <v>849.5982303524944</v>
      </c>
      <c r="AX37" s="16">
        <v>831.55810300637381</v>
      </c>
      <c r="AY37" s="16">
        <v>798.75434020217529</v>
      </c>
      <c r="AZ37" s="16">
        <v>825.08060937320829</v>
      </c>
      <c r="BA37" s="16">
        <v>861.08050318918231</v>
      </c>
      <c r="BB37" s="16">
        <v>943.02183271643673</v>
      </c>
      <c r="BC37" s="16">
        <v>820.5695833045263</v>
      </c>
      <c r="BD37" s="16">
        <v>582.30071499498388</v>
      </c>
      <c r="BE37" s="17">
        <v>406.22549569857301</v>
      </c>
    </row>
    <row r="38" spans="1:57" x14ac:dyDescent="0.35">
      <c r="A38" s="4">
        <v>51067</v>
      </c>
      <c r="B38" s="5" t="s">
        <v>36</v>
      </c>
      <c r="C38" s="12">
        <v>54813.325540205806</v>
      </c>
      <c r="D38" s="16">
        <v>2677.1757453961113</v>
      </c>
      <c r="E38" s="16">
        <v>2742.3673367817787</v>
      </c>
      <c r="F38" s="16">
        <v>3095.2529454929777</v>
      </c>
      <c r="G38" s="16">
        <v>3202.7321238299819</v>
      </c>
      <c r="H38" s="16">
        <v>2726.6336284440381</v>
      </c>
      <c r="I38" s="16">
        <v>2448.3402242784027</v>
      </c>
      <c r="J38" s="16">
        <v>2903.3968776507468</v>
      </c>
      <c r="K38" s="16">
        <v>2776.7384708566606</v>
      </c>
      <c r="L38" s="16">
        <v>3081.5419017758718</v>
      </c>
      <c r="M38" s="16">
        <v>3084.2434865214609</v>
      </c>
      <c r="N38" s="16">
        <v>3141.7127388633062</v>
      </c>
      <c r="O38" s="16">
        <v>3098.6002541362504</v>
      </c>
      <c r="P38" s="16">
        <v>3182.1186772603355</v>
      </c>
      <c r="Q38" s="16">
        <v>3793.9548108764484</v>
      </c>
      <c r="R38" s="16">
        <v>3777.7304850807964</v>
      </c>
      <c r="S38" s="16">
        <v>3816.9387105253199</v>
      </c>
      <c r="T38" s="16">
        <v>2674.1742678529131</v>
      </c>
      <c r="U38" s="17">
        <v>2589.6728545824044</v>
      </c>
      <c r="V38" s="16">
        <v>1318.1596240384067</v>
      </c>
      <c r="W38" s="16">
        <v>1338.9442287226245</v>
      </c>
      <c r="X38" s="16">
        <v>1504.9867953508435</v>
      </c>
      <c r="Y38" s="16">
        <v>1526.3791113878565</v>
      </c>
      <c r="Z38" s="16">
        <v>1322.3390376378381</v>
      </c>
      <c r="AA38" s="16">
        <v>1263.0778443854861</v>
      </c>
      <c r="AB38" s="16">
        <v>1514.2382495715674</v>
      </c>
      <c r="AC38" s="16">
        <v>1419.1276065722734</v>
      </c>
      <c r="AD38" s="16">
        <v>1544.2967425375653</v>
      </c>
      <c r="AE38" s="16">
        <v>1602.7588045717059</v>
      </c>
      <c r="AF38" s="16">
        <v>1584.0282783990269</v>
      </c>
      <c r="AG38" s="16">
        <v>1572.8794486081056</v>
      </c>
      <c r="AH38" s="16">
        <v>1603.7258879867989</v>
      </c>
      <c r="AI38" s="16">
        <v>1956.4492650831296</v>
      </c>
      <c r="AJ38" s="16">
        <v>1977.2153909818041</v>
      </c>
      <c r="AK38" s="16">
        <v>1947.8561524632025</v>
      </c>
      <c r="AL38" s="16">
        <v>1456.9040329406457</v>
      </c>
      <c r="AM38" s="17">
        <v>1599.5038219479557</v>
      </c>
      <c r="AN38" s="16">
        <v>1359.0161213577048</v>
      </c>
      <c r="AO38" s="16">
        <v>1403.4231080591539</v>
      </c>
      <c r="AP38" s="16">
        <v>1590.2661501421344</v>
      </c>
      <c r="AQ38" s="16">
        <v>1676.3530124421256</v>
      </c>
      <c r="AR38" s="16">
        <v>1404.2945908061999</v>
      </c>
      <c r="AS38" s="16">
        <v>1185.2623798929167</v>
      </c>
      <c r="AT38" s="16">
        <v>1389.1586280791794</v>
      </c>
      <c r="AU38" s="16">
        <v>1357.6108642843872</v>
      </c>
      <c r="AV38" s="16">
        <v>1537.2451592383068</v>
      </c>
      <c r="AW38" s="16">
        <v>1481.484681949755</v>
      </c>
      <c r="AX38" s="16">
        <v>1557.6844604642793</v>
      </c>
      <c r="AY38" s="16">
        <v>1525.7208055281449</v>
      </c>
      <c r="AZ38" s="16">
        <v>1578.3927892735367</v>
      </c>
      <c r="BA38" s="16">
        <v>1837.505545793319</v>
      </c>
      <c r="BB38" s="16">
        <v>1800.5150940989924</v>
      </c>
      <c r="BC38" s="16">
        <v>1869.0825580621172</v>
      </c>
      <c r="BD38" s="16">
        <v>1217.2702349122676</v>
      </c>
      <c r="BE38" s="17">
        <v>990.16903263444863</v>
      </c>
    </row>
    <row r="39" spans="1:57" x14ac:dyDescent="0.35">
      <c r="A39" s="4">
        <v>51069</v>
      </c>
      <c r="B39" s="5" t="s">
        <v>37</v>
      </c>
      <c r="C39" s="12">
        <v>117382.71613384692</v>
      </c>
      <c r="D39" s="16">
        <v>6879.0326712383048</v>
      </c>
      <c r="E39" s="16">
        <v>7472.5696614503158</v>
      </c>
      <c r="F39" s="16">
        <v>7939.3431338149976</v>
      </c>
      <c r="G39" s="16">
        <v>7279.9695763697737</v>
      </c>
      <c r="H39" s="16">
        <v>5674.5268964031902</v>
      </c>
      <c r="I39" s="16">
        <v>6090.510614330432</v>
      </c>
      <c r="J39" s="16">
        <v>7602.6162695398689</v>
      </c>
      <c r="K39" s="16">
        <v>7743.7229694384823</v>
      </c>
      <c r="L39" s="16">
        <v>8582.9554492636198</v>
      </c>
      <c r="M39" s="16">
        <v>7239.7261888386229</v>
      </c>
      <c r="N39" s="16">
        <v>7143.1066108042751</v>
      </c>
      <c r="O39" s="16">
        <v>6165.6849860219809</v>
      </c>
      <c r="P39" s="16">
        <v>5919.1459403425315</v>
      </c>
      <c r="Q39" s="16">
        <v>5562.6036787627108</v>
      </c>
      <c r="R39" s="16">
        <v>6150.2167266936658</v>
      </c>
      <c r="S39" s="16">
        <v>5608.1704059427393</v>
      </c>
      <c r="T39" s="16">
        <v>4259.2965997814072</v>
      </c>
      <c r="U39" s="17">
        <v>4069.5177548100146</v>
      </c>
      <c r="V39" s="16">
        <v>3351.1873777822443</v>
      </c>
      <c r="W39" s="16">
        <v>3704.0924697781679</v>
      </c>
      <c r="X39" s="16">
        <v>3872.2370312193498</v>
      </c>
      <c r="Y39" s="16">
        <v>3549.858838401633</v>
      </c>
      <c r="Z39" s="16">
        <v>2781.9504936398976</v>
      </c>
      <c r="AA39" s="16">
        <v>3098.4710390202531</v>
      </c>
      <c r="AB39" s="16">
        <v>3894.2200232924729</v>
      </c>
      <c r="AC39" s="16">
        <v>3949.8624186419756</v>
      </c>
      <c r="AD39" s="16">
        <v>4326.6036988903625</v>
      </c>
      <c r="AE39" s="16">
        <v>3665.1034182538074</v>
      </c>
      <c r="AF39" s="16">
        <v>3559.1520786472693</v>
      </c>
      <c r="AG39" s="16">
        <v>3111.5573184917766</v>
      </c>
      <c r="AH39" s="16">
        <v>3051.8793396113051</v>
      </c>
      <c r="AI39" s="16">
        <v>2865.6164695685866</v>
      </c>
      <c r="AJ39" s="16">
        <v>3267.3026360560098</v>
      </c>
      <c r="AK39" s="16">
        <v>3036.7780984068372</v>
      </c>
      <c r="AL39" s="16">
        <v>2385.0329537393854</v>
      </c>
      <c r="AM39" s="17">
        <v>2469.6782181199969</v>
      </c>
      <c r="AN39" s="16">
        <v>3527.8452934560605</v>
      </c>
      <c r="AO39" s="16">
        <v>3768.4771916721484</v>
      </c>
      <c r="AP39" s="16">
        <v>4067.1061025956478</v>
      </c>
      <c r="AQ39" s="16">
        <v>3730.1107379681407</v>
      </c>
      <c r="AR39" s="16">
        <v>2892.5764027632927</v>
      </c>
      <c r="AS39" s="16">
        <v>2992.0395753101789</v>
      </c>
      <c r="AT39" s="16">
        <v>3708.3962462473964</v>
      </c>
      <c r="AU39" s="16">
        <v>3793.8605507965071</v>
      </c>
      <c r="AV39" s="16">
        <v>4256.3517503732573</v>
      </c>
      <c r="AW39" s="16">
        <v>3574.6227705848155</v>
      </c>
      <c r="AX39" s="16">
        <v>3583.9545321570063</v>
      </c>
      <c r="AY39" s="16">
        <v>3054.1276675302042</v>
      </c>
      <c r="AZ39" s="16">
        <v>2867.2666007312264</v>
      </c>
      <c r="BA39" s="16">
        <v>2696.9872091941243</v>
      </c>
      <c r="BB39" s="16">
        <v>2882.914090637656</v>
      </c>
      <c r="BC39" s="16">
        <v>2571.3923075359021</v>
      </c>
      <c r="BD39" s="16">
        <v>1874.2636460420217</v>
      </c>
      <c r="BE39" s="17">
        <v>1599.8395366900174</v>
      </c>
    </row>
    <row r="40" spans="1:57" x14ac:dyDescent="0.35">
      <c r="A40" s="4">
        <v>51071</v>
      </c>
      <c r="B40" s="5" t="s">
        <v>38</v>
      </c>
      <c r="C40" s="12">
        <v>15881.818650713501</v>
      </c>
      <c r="D40" s="16">
        <v>803.09589017236726</v>
      </c>
      <c r="E40" s="16">
        <v>923.82036245593167</v>
      </c>
      <c r="F40" s="16">
        <v>910.56976962783381</v>
      </c>
      <c r="G40" s="16">
        <v>931.80760579667106</v>
      </c>
      <c r="H40" s="16">
        <v>722.42202235223067</v>
      </c>
      <c r="I40" s="16">
        <v>833.88472147461823</v>
      </c>
      <c r="J40" s="16">
        <v>837.3539678306613</v>
      </c>
      <c r="K40" s="16">
        <v>968.1053312316609</v>
      </c>
      <c r="L40" s="16">
        <v>989.16889686208651</v>
      </c>
      <c r="M40" s="16">
        <v>984.78396157742736</v>
      </c>
      <c r="N40" s="16">
        <v>939.43985208512549</v>
      </c>
      <c r="O40" s="16">
        <v>919.72301263034785</v>
      </c>
      <c r="P40" s="16">
        <v>928.12687485708818</v>
      </c>
      <c r="Q40" s="16">
        <v>1068.0781750460912</v>
      </c>
      <c r="R40" s="16">
        <v>1012.9178789080515</v>
      </c>
      <c r="S40" s="16">
        <v>894.29135063554861</v>
      </c>
      <c r="T40" s="16">
        <v>648.59514713172712</v>
      </c>
      <c r="U40" s="17">
        <v>565.63383003803199</v>
      </c>
      <c r="V40" s="16">
        <v>387.50103265252943</v>
      </c>
      <c r="W40" s="16">
        <v>449.45202281310367</v>
      </c>
      <c r="X40" s="16">
        <v>468.23819555150993</v>
      </c>
      <c r="Y40" s="16">
        <v>451.42912164324161</v>
      </c>
      <c r="Z40" s="16">
        <v>359.50315769537718</v>
      </c>
      <c r="AA40" s="16">
        <v>451.10262149356453</v>
      </c>
      <c r="AB40" s="16">
        <v>390.57785747806014</v>
      </c>
      <c r="AC40" s="16">
        <v>486.26800962322557</v>
      </c>
      <c r="AD40" s="16">
        <v>490.32078939284463</v>
      </c>
      <c r="AE40" s="16">
        <v>473.60506404167313</v>
      </c>
      <c r="AF40" s="16">
        <v>503.80302326166446</v>
      </c>
      <c r="AG40" s="16">
        <v>442.54158793743102</v>
      </c>
      <c r="AH40" s="16">
        <v>476.58518185629714</v>
      </c>
      <c r="AI40" s="16">
        <v>549.9212908694559</v>
      </c>
      <c r="AJ40" s="16">
        <v>555.16600832775566</v>
      </c>
      <c r="AK40" s="16">
        <v>469.6471996240881</v>
      </c>
      <c r="AL40" s="16">
        <v>361.18450136482437</v>
      </c>
      <c r="AM40" s="17">
        <v>357.16569164772636</v>
      </c>
      <c r="AN40" s="16">
        <v>415.59485751983783</v>
      </c>
      <c r="AO40" s="16">
        <v>474.36833964282795</v>
      </c>
      <c r="AP40" s="16">
        <v>442.33157407632393</v>
      </c>
      <c r="AQ40" s="16">
        <v>480.3784841534295</v>
      </c>
      <c r="AR40" s="16">
        <v>362.91886465685349</v>
      </c>
      <c r="AS40" s="16">
        <v>382.7820999810537</v>
      </c>
      <c r="AT40" s="16">
        <v>446.77611035260111</v>
      </c>
      <c r="AU40" s="16">
        <v>481.83732160843533</v>
      </c>
      <c r="AV40" s="16">
        <v>498.84810746924188</v>
      </c>
      <c r="AW40" s="16">
        <v>511.17889753575417</v>
      </c>
      <c r="AX40" s="16">
        <v>435.63682882346103</v>
      </c>
      <c r="AY40" s="16">
        <v>477.18142469291683</v>
      </c>
      <c r="AZ40" s="16">
        <v>451.5416930007911</v>
      </c>
      <c r="BA40" s="16">
        <v>518.15688417663534</v>
      </c>
      <c r="BB40" s="16">
        <v>457.75187058029593</v>
      </c>
      <c r="BC40" s="16">
        <v>424.64415101146051</v>
      </c>
      <c r="BD40" s="16">
        <v>287.4106457669028</v>
      </c>
      <c r="BE40" s="17">
        <v>208.46813839030563</v>
      </c>
    </row>
    <row r="41" spans="1:57" x14ac:dyDescent="0.35">
      <c r="A41" s="4">
        <v>51073</v>
      </c>
      <c r="B41" s="5" t="s">
        <v>39</v>
      </c>
      <c r="C41" s="12">
        <v>41329.462401256766</v>
      </c>
      <c r="D41" s="16">
        <v>1811.8741178000291</v>
      </c>
      <c r="E41" s="16">
        <v>2154.1581820754054</v>
      </c>
      <c r="F41" s="16">
        <v>2359.55869679324</v>
      </c>
      <c r="G41" s="16">
        <v>2324.0556021020839</v>
      </c>
      <c r="H41" s="16">
        <v>1646.0136892886437</v>
      </c>
      <c r="I41" s="16">
        <v>1878.4323208631436</v>
      </c>
      <c r="J41" s="16">
        <v>2062.8789514538757</v>
      </c>
      <c r="K41" s="16">
        <v>2404.654565365794</v>
      </c>
      <c r="L41" s="16">
        <v>2618.0916788686131</v>
      </c>
      <c r="M41" s="16">
        <v>2836.2816571024337</v>
      </c>
      <c r="N41" s="16">
        <v>2876.8688767095141</v>
      </c>
      <c r="O41" s="16">
        <v>2702.2809861686001</v>
      </c>
      <c r="P41" s="16">
        <v>2273.4690877399398</v>
      </c>
      <c r="Q41" s="16">
        <v>2467.8164100456393</v>
      </c>
      <c r="R41" s="16">
        <v>2499.5855436343795</v>
      </c>
      <c r="S41" s="16">
        <v>2702.5853086666061</v>
      </c>
      <c r="T41" s="16">
        <v>2090.5160254059715</v>
      </c>
      <c r="U41" s="17">
        <v>1620.3407011728536</v>
      </c>
      <c r="V41" s="16">
        <v>865.72834560089063</v>
      </c>
      <c r="W41" s="16">
        <v>1063.3161305748451</v>
      </c>
      <c r="X41" s="16">
        <v>1162.0304555446355</v>
      </c>
      <c r="Y41" s="16">
        <v>1101.0316798214944</v>
      </c>
      <c r="Z41" s="16">
        <v>767.20182212997747</v>
      </c>
      <c r="AA41" s="16">
        <v>913.66230785658399</v>
      </c>
      <c r="AB41" s="16">
        <v>1058.2472337241018</v>
      </c>
      <c r="AC41" s="16">
        <v>1181.2514288128295</v>
      </c>
      <c r="AD41" s="16">
        <v>1313.4704270132734</v>
      </c>
      <c r="AE41" s="16">
        <v>1442.8723359823525</v>
      </c>
      <c r="AF41" s="16">
        <v>1482.8648457170661</v>
      </c>
      <c r="AG41" s="16">
        <v>1382.0826417808869</v>
      </c>
      <c r="AH41" s="16">
        <v>1176.6793551197188</v>
      </c>
      <c r="AI41" s="16">
        <v>1262.6260065361514</v>
      </c>
      <c r="AJ41" s="16">
        <v>1296.6742939073131</v>
      </c>
      <c r="AK41" s="16">
        <v>1490.3827639477058</v>
      </c>
      <c r="AL41" s="16">
        <v>1207.1342536083152</v>
      </c>
      <c r="AM41" s="17">
        <v>1013.5113978426784</v>
      </c>
      <c r="AN41" s="16">
        <v>946.14577219913861</v>
      </c>
      <c r="AO41" s="16">
        <v>1090.8420515005603</v>
      </c>
      <c r="AP41" s="16">
        <v>1197.5282412486047</v>
      </c>
      <c r="AQ41" s="16">
        <v>1223.0239222805894</v>
      </c>
      <c r="AR41" s="16">
        <v>878.81186715866625</v>
      </c>
      <c r="AS41" s="16">
        <v>964.77001300655957</v>
      </c>
      <c r="AT41" s="16">
        <v>1004.6317177297742</v>
      </c>
      <c r="AU41" s="16">
        <v>1223.4031365529645</v>
      </c>
      <c r="AV41" s="16">
        <v>1304.6212518553398</v>
      </c>
      <c r="AW41" s="16">
        <v>1393.4093211200811</v>
      </c>
      <c r="AX41" s="16">
        <v>1394.004030992448</v>
      </c>
      <c r="AY41" s="16">
        <v>1320.198344387713</v>
      </c>
      <c r="AZ41" s="16">
        <v>1096.7897326202212</v>
      </c>
      <c r="BA41" s="16">
        <v>1205.1904035094879</v>
      </c>
      <c r="BB41" s="16">
        <v>1202.9112497270664</v>
      </c>
      <c r="BC41" s="16">
        <v>1212.2025447189003</v>
      </c>
      <c r="BD41" s="16">
        <v>883.38177179765603</v>
      </c>
      <c r="BE41" s="17">
        <v>606.82930333017509</v>
      </c>
    </row>
    <row r="42" spans="1:57" x14ac:dyDescent="0.35">
      <c r="A42" s="4">
        <v>51075</v>
      </c>
      <c r="B42" s="5" t="s">
        <v>40</v>
      </c>
      <c r="C42" s="12">
        <v>30810.269777928333</v>
      </c>
      <c r="D42" s="16">
        <v>1357.0945940539671</v>
      </c>
      <c r="E42" s="16">
        <v>1583.2433650829892</v>
      </c>
      <c r="F42" s="16">
        <v>1705.1923978220939</v>
      </c>
      <c r="G42" s="16">
        <v>1572.0912173192994</v>
      </c>
      <c r="H42" s="16">
        <v>1069.7755804725643</v>
      </c>
      <c r="I42" s="16">
        <v>1192.816283256527</v>
      </c>
      <c r="J42" s="16">
        <v>1840.8876739110369</v>
      </c>
      <c r="K42" s="16">
        <v>2013.0398555525592</v>
      </c>
      <c r="L42" s="16">
        <v>2563.9250762442393</v>
      </c>
      <c r="M42" s="16">
        <v>2054.4015062645667</v>
      </c>
      <c r="N42" s="16">
        <v>1742.6852166911665</v>
      </c>
      <c r="O42" s="16">
        <v>1778.6499840599454</v>
      </c>
      <c r="P42" s="16">
        <v>1697.9079899583758</v>
      </c>
      <c r="Q42" s="16">
        <v>1939.4849474459941</v>
      </c>
      <c r="R42" s="16">
        <v>2061.5488177084071</v>
      </c>
      <c r="S42" s="16">
        <v>1969.2731482966949</v>
      </c>
      <c r="T42" s="16">
        <v>1413.9146707263749</v>
      </c>
      <c r="U42" s="17">
        <v>1254.3374530615288</v>
      </c>
      <c r="V42" s="16">
        <v>667.68474691449183</v>
      </c>
      <c r="W42" s="16">
        <v>796.72891920305256</v>
      </c>
      <c r="X42" s="16">
        <v>811.00614042758116</v>
      </c>
      <c r="Y42" s="16">
        <v>758.1150540372256</v>
      </c>
      <c r="Z42" s="16">
        <v>525.2264344192065</v>
      </c>
      <c r="AA42" s="16">
        <v>600.02273642601051</v>
      </c>
      <c r="AB42" s="16">
        <v>1047.5600407280776</v>
      </c>
      <c r="AC42" s="16">
        <v>1145.6701482061801</v>
      </c>
      <c r="AD42" s="16">
        <v>1474.4553650537691</v>
      </c>
      <c r="AE42" s="16">
        <v>1130.6364211171049</v>
      </c>
      <c r="AF42" s="16">
        <v>934.30891798160849</v>
      </c>
      <c r="AG42" s="16">
        <v>933.61486602705816</v>
      </c>
      <c r="AH42" s="16">
        <v>904.0331901551732</v>
      </c>
      <c r="AI42" s="16">
        <v>986.0781049801991</v>
      </c>
      <c r="AJ42" s="16">
        <v>1065.5607565775249</v>
      </c>
      <c r="AK42" s="16">
        <v>1041.7038272958598</v>
      </c>
      <c r="AL42" s="16">
        <v>737.2366998200838</v>
      </c>
      <c r="AM42" s="17">
        <v>726.34240043652005</v>
      </c>
      <c r="AN42" s="16">
        <v>689.40984713947535</v>
      </c>
      <c r="AO42" s="16">
        <v>786.51444587993649</v>
      </c>
      <c r="AP42" s="16">
        <v>894.18625739451272</v>
      </c>
      <c r="AQ42" s="16">
        <v>813.9761632820738</v>
      </c>
      <c r="AR42" s="16">
        <v>544.54914605335796</v>
      </c>
      <c r="AS42" s="16">
        <v>592.79354683051645</v>
      </c>
      <c r="AT42" s="16">
        <v>793.3276331829594</v>
      </c>
      <c r="AU42" s="16">
        <v>867.36970734637919</v>
      </c>
      <c r="AV42" s="16">
        <v>1089.4697111904702</v>
      </c>
      <c r="AW42" s="16">
        <v>923.76508514746195</v>
      </c>
      <c r="AX42" s="16">
        <v>808.37629870955811</v>
      </c>
      <c r="AY42" s="16">
        <v>845.03511803288723</v>
      </c>
      <c r="AZ42" s="16">
        <v>793.87479980320245</v>
      </c>
      <c r="BA42" s="16">
        <v>953.40684246579497</v>
      </c>
      <c r="BB42" s="16">
        <v>995.98806113088233</v>
      </c>
      <c r="BC42" s="16">
        <v>927.56932100083509</v>
      </c>
      <c r="BD42" s="16">
        <v>676.67797090629108</v>
      </c>
      <c r="BE42" s="17">
        <v>527.99505262500884</v>
      </c>
    </row>
    <row r="43" spans="1:57" x14ac:dyDescent="0.35">
      <c r="A43" s="4">
        <v>51077</v>
      </c>
      <c r="B43" s="5" t="s">
        <v>41</v>
      </c>
      <c r="C43" s="12">
        <v>13423.173589455853</v>
      </c>
      <c r="D43" s="16">
        <v>498.41151432612418</v>
      </c>
      <c r="E43" s="16">
        <v>555.20681705010998</v>
      </c>
      <c r="F43" s="16">
        <v>629.03237839463486</v>
      </c>
      <c r="G43" s="16">
        <v>639.62240682222989</v>
      </c>
      <c r="H43" s="16">
        <v>537.75308064941146</v>
      </c>
      <c r="I43" s="16">
        <v>578.72338812932298</v>
      </c>
      <c r="J43" s="16">
        <v>586.85856204483252</v>
      </c>
      <c r="K43" s="16">
        <v>633.46675428301273</v>
      </c>
      <c r="L43" s="16">
        <v>752.1904799946841</v>
      </c>
      <c r="M43" s="16">
        <v>814.17627512743991</v>
      </c>
      <c r="N43" s="16">
        <v>897.05359717213992</v>
      </c>
      <c r="O43" s="16">
        <v>915.04215434418893</v>
      </c>
      <c r="P43" s="16">
        <v>912.62026319910046</v>
      </c>
      <c r="Q43" s="16">
        <v>1069.701547121103</v>
      </c>
      <c r="R43" s="16">
        <v>1043.2788524184384</v>
      </c>
      <c r="S43" s="16">
        <v>963.72286270010079</v>
      </c>
      <c r="T43" s="16">
        <v>755.65552896041538</v>
      </c>
      <c r="U43" s="17">
        <v>640.65712671856329</v>
      </c>
      <c r="V43" s="16">
        <v>239.36868780136226</v>
      </c>
      <c r="W43" s="16">
        <v>279.20342817073259</v>
      </c>
      <c r="X43" s="16">
        <v>300.49875458128099</v>
      </c>
      <c r="Y43" s="16">
        <v>311.12068157929116</v>
      </c>
      <c r="Z43" s="16">
        <v>247.27703985540805</v>
      </c>
      <c r="AA43" s="16">
        <v>233.72957481868141</v>
      </c>
      <c r="AB43" s="16">
        <v>237.10754698730793</v>
      </c>
      <c r="AC43" s="16">
        <v>258.97389358649986</v>
      </c>
      <c r="AD43" s="16">
        <v>323.28577406364934</v>
      </c>
      <c r="AE43" s="16">
        <v>353.70620961492381</v>
      </c>
      <c r="AF43" s="16">
        <v>420.36251038994374</v>
      </c>
      <c r="AG43" s="16">
        <v>446.07381858263932</v>
      </c>
      <c r="AH43" s="16">
        <v>454.60621027169532</v>
      </c>
      <c r="AI43" s="16">
        <v>533.13375663098316</v>
      </c>
      <c r="AJ43" s="16">
        <v>508.19015923513251</v>
      </c>
      <c r="AK43" s="16">
        <v>526.63912330629637</v>
      </c>
      <c r="AL43" s="16">
        <v>423.4276670898879</v>
      </c>
      <c r="AM43" s="17">
        <v>399.45048668303707</v>
      </c>
      <c r="AN43" s="16">
        <v>259.04282652476189</v>
      </c>
      <c r="AO43" s="16">
        <v>276.00338887937744</v>
      </c>
      <c r="AP43" s="16">
        <v>328.53362381335387</v>
      </c>
      <c r="AQ43" s="16">
        <v>328.50172524293873</v>
      </c>
      <c r="AR43" s="16">
        <v>290.47604079400338</v>
      </c>
      <c r="AS43" s="16">
        <v>344.99381331064154</v>
      </c>
      <c r="AT43" s="16">
        <v>349.75101505752463</v>
      </c>
      <c r="AU43" s="16">
        <v>374.49286069651288</v>
      </c>
      <c r="AV43" s="16">
        <v>428.90470593103475</v>
      </c>
      <c r="AW43" s="16">
        <v>460.4700655125161</v>
      </c>
      <c r="AX43" s="16">
        <v>476.69108678219624</v>
      </c>
      <c r="AY43" s="16">
        <v>468.96833576154961</v>
      </c>
      <c r="AZ43" s="16">
        <v>458.0140529274052</v>
      </c>
      <c r="BA43" s="16">
        <v>536.56779049011982</v>
      </c>
      <c r="BB43" s="16">
        <v>535.08869318330585</v>
      </c>
      <c r="BC43" s="16">
        <v>437.08373939380442</v>
      </c>
      <c r="BD43" s="16">
        <v>332.22786187052742</v>
      </c>
      <c r="BE43" s="17">
        <v>241.20664003552622</v>
      </c>
    </row>
    <row r="44" spans="1:57" x14ac:dyDescent="0.35">
      <c r="A44" s="4">
        <v>51079</v>
      </c>
      <c r="B44" s="5" t="s">
        <v>42</v>
      </c>
      <c r="C44" s="12">
        <v>24660.501423027337</v>
      </c>
      <c r="D44" s="16">
        <v>1507.1008148246326</v>
      </c>
      <c r="E44" s="16">
        <v>1506.3230415689236</v>
      </c>
      <c r="F44" s="16">
        <v>1518.6631052541857</v>
      </c>
      <c r="G44" s="16">
        <v>1349.0081397899789</v>
      </c>
      <c r="H44" s="16">
        <v>932.76085100344733</v>
      </c>
      <c r="I44" s="16">
        <v>1263.5338217973795</v>
      </c>
      <c r="J44" s="16">
        <v>1680.7896924922859</v>
      </c>
      <c r="K44" s="16">
        <v>1695.6070745712022</v>
      </c>
      <c r="L44" s="16">
        <v>1659.0490457697729</v>
      </c>
      <c r="M44" s="16">
        <v>1382.1195408780375</v>
      </c>
      <c r="N44" s="16">
        <v>1591.3193913653615</v>
      </c>
      <c r="O44" s="16">
        <v>1239.8036105373856</v>
      </c>
      <c r="P44" s="16">
        <v>1440.7308927015692</v>
      </c>
      <c r="Q44" s="16">
        <v>1349.6280345252383</v>
      </c>
      <c r="R44" s="16">
        <v>1352.8900247881627</v>
      </c>
      <c r="S44" s="16">
        <v>1394.9138686570623</v>
      </c>
      <c r="T44" s="16">
        <v>937.6888612656918</v>
      </c>
      <c r="U44" s="17">
        <v>858.57161123701621</v>
      </c>
      <c r="V44" s="16">
        <v>785.08240567295115</v>
      </c>
      <c r="W44" s="16">
        <v>710.50674209925762</v>
      </c>
      <c r="X44" s="16">
        <v>742.67247397780773</v>
      </c>
      <c r="Y44" s="16">
        <v>675.02734690809643</v>
      </c>
      <c r="Z44" s="16">
        <v>445.24536090194766</v>
      </c>
      <c r="AA44" s="16">
        <v>637.27971116831179</v>
      </c>
      <c r="AB44" s="16">
        <v>843.36443934241913</v>
      </c>
      <c r="AC44" s="16">
        <v>881.44108653822821</v>
      </c>
      <c r="AD44" s="16">
        <v>830.84964193102837</v>
      </c>
      <c r="AE44" s="16">
        <v>706.46556149976129</v>
      </c>
      <c r="AF44" s="16">
        <v>809.43735275077916</v>
      </c>
      <c r="AG44" s="16">
        <v>650.89689553212747</v>
      </c>
      <c r="AH44" s="16">
        <v>733.35400502285142</v>
      </c>
      <c r="AI44" s="16">
        <v>732.05762068457057</v>
      </c>
      <c r="AJ44" s="16">
        <v>736.09400973464767</v>
      </c>
      <c r="AK44" s="16">
        <v>736.42100887202457</v>
      </c>
      <c r="AL44" s="16">
        <v>497.36294831124286</v>
      </c>
      <c r="AM44" s="17">
        <v>572.38107415801073</v>
      </c>
      <c r="AN44" s="16">
        <v>722.01840915168145</v>
      </c>
      <c r="AO44" s="16">
        <v>795.81629946966598</v>
      </c>
      <c r="AP44" s="16">
        <v>775.99063127637805</v>
      </c>
      <c r="AQ44" s="16">
        <v>673.98079288188239</v>
      </c>
      <c r="AR44" s="16">
        <v>487.51549010149967</v>
      </c>
      <c r="AS44" s="16">
        <v>626.25411062906767</v>
      </c>
      <c r="AT44" s="16">
        <v>837.42525314986676</v>
      </c>
      <c r="AU44" s="16">
        <v>814.16598803297404</v>
      </c>
      <c r="AV44" s="16">
        <v>828.1994038387445</v>
      </c>
      <c r="AW44" s="16">
        <v>675.65397937827629</v>
      </c>
      <c r="AX44" s="16">
        <v>781.88203861458237</v>
      </c>
      <c r="AY44" s="16">
        <v>588.90671500525809</v>
      </c>
      <c r="AZ44" s="16">
        <v>707.37688767871782</v>
      </c>
      <c r="BA44" s="16">
        <v>617.5704138406677</v>
      </c>
      <c r="BB44" s="16">
        <v>616.79601505351502</v>
      </c>
      <c r="BC44" s="16">
        <v>658.49285978503769</v>
      </c>
      <c r="BD44" s="16">
        <v>440.32591295444894</v>
      </c>
      <c r="BE44" s="17">
        <v>286.19053707900537</v>
      </c>
    </row>
    <row r="45" spans="1:57" x14ac:dyDescent="0.35">
      <c r="A45" s="4">
        <v>51081</v>
      </c>
      <c r="B45" s="5" t="s">
        <v>43</v>
      </c>
      <c r="C45" s="12">
        <v>10151.492733655092</v>
      </c>
      <c r="D45" s="16">
        <v>356.84096303214864</v>
      </c>
      <c r="E45" s="16">
        <v>391.77958450155114</v>
      </c>
      <c r="F45" s="16">
        <v>463.66193859651958</v>
      </c>
      <c r="G45" s="16">
        <v>444.90299772548514</v>
      </c>
      <c r="H45" s="16">
        <v>552.50561614774847</v>
      </c>
      <c r="I45" s="16">
        <v>647.6635758092084</v>
      </c>
      <c r="J45" s="16">
        <v>815.36391725964302</v>
      </c>
      <c r="K45" s="16">
        <v>756.70891699685728</v>
      </c>
      <c r="L45" s="16">
        <v>800.01548214121533</v>
      </c>
      <c r="M45" s="16">
        <v>695.60005098902002</v>
      </c>
      <c r="N45" s="16">
        <v>721.70797256315768</v>
      </c>
      <c r="O45" s="16">
        <v>638.43570867131007</v>
      </c>
      <c r="P45" s="16">
        <v>591.42252219581053</v>
      </c>
      <c r="Q45" s="16">
        <v>548.43182747499884</v>
      </c>
      <c r="R45" s="16">
        <v>598.13430231866266</v>
      </c>
      <c r="S45" s="16">
        <v>480.69679058919866</v>
      </c>
      <c r="T45" s="16">
        <v>358.94056160543391</v>
      </c>
      <c r="U45" s="17">
        <v>288.68000503712159</v>
      </c>
      <c r="V45" s="16">
        <v>184.69657885583572</v>
      </c>
      <c r="W45" s="16">
        <v>185.53240093636677</v>
      </c>
      <c r="X45" s="16">
        <v>224.3240617209828</v>
      </c>
      <c r="Y45" s="16">
        <v>218.68113447523848</v>
      </c>
      <c r="Z45" s="16">
        <v>180.68860993203984</v>
      </c>
      <c r="AA45" s="16">
        <v>152.39142960216668</v>
      </c>
      <c r="AB45" s="16">
        <v>189.1308055499172</v>
      </c>
      <c r="AC45" s="16">
        <v>187.45743625603964</v>
      </c>
      <c r="AD45" s="16">
        <v>235.01066794845983</v>
      </c>
      <c r="AE45" s="16">
        <v>230.07620734128463</v>
      </c>
      <c r="AF45" s="16">
        <v>259.5833944843431</v>
      </c>
      <c r="AG45" s="16">
        <v>252.79321163798602</v>
      </c>
      <c r="AH45" s="16">
        <v>247.67152554048383</v>
      </c>
      <c r="AI45" s="16">
        <v>252.37570821858353</v>
      </c>
      <c r="AJ45" s="16">
        <v>290.86604098128754</v>
      </c>
      <c r="AK45" s="16">
        <v>257.90192978240714</v>
      </c>
      <c r="AL45" s="16">
        <v>220.88649944949782</v>
      </c>
      <c r="AM45" s="17">
        <v>184.86896874298426</v>
      </c>
      <c r="AN45" s="16">
        <v>172.14438417631291</v>
      </c>
      <c r="AO45" s="16">
        <v>206.24718356518437</v>
      </c>
      <c r="AP45" s="16">
        <v>239.33787687553678</v>
      </c>
      <c r="AQ45" s="16">
        <v>226.22186325024666</v>
      </c>
      <c r="AR45" s="16">
        <v>371.8170062157086</v>
      </c>
      <c r="AS45" s="16">
        <v>495.27214620704166</v>
      </c>
      <c r="AT45" s="16">
        <v>626.2331117097259</v>
      </c>
      <c r="AU45" s="16">
        <v>569.25148074081767</v>
      </c>
      <c r="AV45" s="16">
        <v>565.00481419275548</v>
      </c>
      <c r="AW45" s="16">
        <v>465.52384364773542</v>
      </c>
      <c r="AX45" s="16">
        <v>462.12457807881458</v>
      </c>
      <c r="AY45" s="16">
        <v>385.64249703332405</v>
      </c>
      <c r="AZ45" s="16">
        <v>343.75099665532673</v>
      </c>
      <c r="BA45" s="16">
        <v>296.05611925641529</v>
      </c>
      <c r="BB45" s="16">
        <v>307.26826133737512</v>
      </c>
      <c r="BC45" s="16">
        <v>222.79486080679152</v>
      </c>
      <c r="BD45" s="16">
        <v>138.05406215593612</v>
      </c>
      <c r="BE45" s="17">
        <v>103.81103629413732</v>
      </c>
    </row>
    <row r="46" spans="1:57" x14ac:dyDescent="0.35">
      <c r="A46" s="4">
        <v>51083</v>
      </c>
      <c r="B46" s="5" t="s">
        <v>44</v>
      </c>
      <c r="C46" s="12">
        <v>29242.945236092004</v>
      </c>
      <c r="D46" s="16">
        <v>1481.8452608992804</v>
      </c>
      <c r="E46" s="16">
        <v>1581.5113982537191</v>
      </c>
      <c r="F46" s="16">
        <v>1741.779405931987</v>
      </c>
      <c r="G46" s="16">
        <v>1601.2408542110975</v>
      </c>
      <c r="H46" s="16">
        <v>1274.3922617703581</v>
      </c>
      <c r="I46" s="16">
        <v>1307.2145638472964</v>
      </c>
      <c r="J46" s="16">
        <v>1441.2507824098234</v>
      </c>
      <c r="K46" s="16">
        <v>1529.6785435405641</v>
      </c>
      <c r="L46" s="16">
        <v>1689.8357480139509</v>
      </c>
      <c r="M46" s="16">
        <v>1771.6446827776456</v>
      </c>
      <c r="N46" s="16">
        <v>1707.9435684239502</v>
      </c>
      <c r="O46" s="16">
        <v>1737.0542433122503</v>
      </c>
      <c r="P46" s="16">
        <v>1732.2308496283188</v>
      </c>
      <c r="Q46" s="16">
        <v>1899.3439103650426</v>
      </c>
      <c r="R46" s="16">
        <v>1930.8999089203178</v>
      </c>
      <c r="S46" s="16">
        <v>1827.7180669278216</v>
      </c>
      <c r="T46" s="16">
        <v>1496.7862220233001</v>
      </c>
      <c r="U46" s="17">
        <v>1490.5749648352764</v>
      </c>
      <c r="V46" s="16">
        <v>724.62919297447456</v>
      </c>
      <c r="W46" s="16">
        <v>778.06509853212856</v>
      </c>
      <c r="X46" s="16">
        <v>861.84932542655406</v>
      </c>
      <c r="Y46" s="16">
        <v>791.98507581165222</v>
      </c>
      <c r="Z46" s="16">
        <v>620.97946957773502</v>
      </c>
      <c r="AA46" s="16">
        <v>670.29039462164258</v>
      </c>
      <c r="AB46" s="16">
        <v>719.33779372211552</v>
      </c>
      <c r="AC46" s="16">
        <v>747.62707811820985</v>
      </c>
      <c r="AD46" s="16">
        <v>870.01444452203418</v>
      </c>
      <c r="AE46" s="16">
        <v>928.91149777998419</v>
      </c>
      <c r="AF46" s="16">
        <v>868.18543963970478</v>
      </c>
      <c r="AG46" s="16">
        <v>898.2831899111718</v>
      </c>
      <c r="AH46" s="16">
        <v>894.07467453915012</v>
      </c>
      <c r="AI46" s="16">
        <v>986.18361481866475</v>
      </c>
      <c r="AJ46" s="16">
        <v>1028.5485631882257</v>
      </c>
      <c r="AK46" s="16">
        <v>992.48281564472109</v>
      </c>
      <c r="AL46" s="16">
        <v>891.64022991622369</v>
      </c>
      <c r="AM46" s="17">
        <v>1067.3970967698467</v>
      </c>
      <c r="AN46" s="16">
        <v>757.21606792480588</v>
      </c>
      <c r="AO46" s="16">
        <v>803.44629972159055</v>
      </c>
      <c r="AP46" s="16">
        <v>879.93008050543278</v>
      </c>
      <c r="AQ46" s="16">
        <v>809.25577839944526</v>
      </c>
      <c r="AR46" s="16">
        <v>653.4127921926231</v>
      </c>
      <c r="AS46" s="16">
        <v>636.92416922565383</v>
      </c>
      <c r="AT46" s="16">
        <v>721.91298868770775</v>
      </c>
      <c r="AU46" s="16">
        <v>782.05146542235423</v>
      </c>
      <c r="AV46" s="16">
        <v>819.82130349191675</v>
      </c>
      <c r="AW46" s="16">
        <v>842.7331849976614</v>
      </c>
      <c r="AX46" s="16">
        <v>839.7581287842454</v>
      </c>
      <c r="AY46" s="16">
        <v>838.77105340107858</v>
      </c>
      <c r="AZ46" s="16">
        <v>838.15617508916864</v>
      </c>
      <c r="BA46" s="16">
        <v>913.16029554637782</v>
      </c>
      <c r="BB46" s="16">
        <v>902.35134573209211</v>
      </c>
      <c r="BC46" s="16">
        <v>835.23525128310052</v>
      </c>
      <c r="BD46" s="16">
        <v>605.14599210707638</v>
      </c>
      <c r="BE46" s="17">
        <v>423.17786806542966</v>
      </c>
    </row>
    <row r="47" spans="1:57" x14ac:dyDescent="0.35">
      <c r="A47" s="4">
        <v>51085</v>
      </c>
      <c r="B47" s="5" t="s">
        <v>45</v>
      </c>
      <c r="C47" s="12">
        <v>128283.00080906643</v>
      </c>
      <c r="D47" s="16">
        <v>6427.7912150273951</v>
      </c>
      <c r="E47" s="16">
        <v>7924.5218596622926</v>
      </c>
      <c r="F47" s="16">
        <v>8304.4051313544114</v>
      </c>
      <c r="G47" s="16">
        <v>8414.0138401524</v>
      </c>
      <c r="H47" s="16">
        <v>5674.9046513147432</v>
      </c>
      <c r="I47" s="16">
        <v>4868.7768825719932</v>
      </c>
      <c r="J47" s="16">
        <v>6955.4104798417911</v>
      </c>
      <c r="K47" s="16">
        <v>8069.6995638443359</v>
      </c>
      <c r="L47" s="16">
        <v>9871.5522578059008</v>
      </c>
      <c r="M47" s="16">
        <v>8673.3198516038974</v>
      </c>
      <c r="N47" s="16">
        <v>7914.0648899647831</v>
      </c>
      <c r="O47" s="16">
        <v>7245.5093281950585</v>
      </c>
      <c r="P47" s="16">
        <v>6366.4271391375905</v>
      </c>
      <c r="Q47" s="16">
        <v>6643.8999149841948</v>
      </c>
      <c r="R47" s="16">
        <v>6924.4592065514171</v>
      </c>
      <c r="S47" s="16">
        <v>7071.1092433755657</v>
      </c>
      <c r="T47" s="16">
        <v>5588.9061381357751</v>
      </c>
      <c r="U47" s="17">
        <v>5344.2292155429141</v>
      </c>
      <c r="V47" s="16">
        <v>3092.3212792893969</v>
      </c>
      <c r="W47" s="16">
        <v>3720.2954492677</v>
      </c>
      <c r="X47" s="16">
        <v>3984.654639535217</v>
      </c>
      <c r="Y47" s="16">
        <v>4068.4447288087918</v>
      </c>
      <c r="Z47" s="16">
        <v>2715.4700954237856</v>
      </c>
      <c r="AA47" s="16">
        <v>2411.9561760017104</v>
      </c>
      <c r="AB47" s="16">
        <v>3635.5917370897537</v>
      </c>
      <c r="AC47" s="16">
        <v>4173.2258055656685</v>
      </c>
      <c r="AD47" s="16">
        <v>5058.5948195132878</v>
      </c>
      <c r="AE47" s="16">
        <v>4498.0467626234476</v>
      </c>
      <c r="AF47" s="16">
        <v>4144.9914861190555</v>
      </c>
      <c r="AG47" s="16">
        <v>3786.2732677579907</v>
      </c>
      <c r="AH47" s="16">
        <v>3299.3377027450788</v>
      </c>
      <c r="AI47" s="16">
        <v>3500.4119723758672</v>
      </c>
      <c r="AJ47" s="16">
        <v>3647.9287432642182</v>
      </c>
      <c r="AK47" s="16">
        <v>4015.553320987181</v>
      </c>
      <c r="AL47" s="16">
        <v>3108.104091220785</v>
      </c>
      <c r="AM47" s="17">
        <v>3439.687924186956</v>
      </c>
      <c r="AN47" s="16">
        <v>3335.4699357379986</v>
      </c>
      <c r="AO47" s="16">
        <v>4204.2264103945927</v>
      </c>
      <c r="AP47" s="16">
        <v>4319.7504918191944</v>
      </c>
      <c r="AQ47" s="16">
        <v>4345.5691113436078</v>
      </c>
      <c r="AR47" s="16">
        <v>2959.4345558909577</v>
      </c>
      <c r="AS47" s="16">
        <v>2456.8207065702827</v>
      </c>
      <c r="AT47" s="16">
        <v>3319.8187427520375</v>
      </c>
      <c r="AU47" s="16">
        <v>3896.4737582786674</v>
      </c>
      <c r="AV47" s="16">
        <v>4812.9574382926121</v>
      </c>
      <c r="AW47" s="16">
        <v>4175.2730889804498</v>
      </c>
      <c r="AX47" s="16">
        <v>3769.0734038457281</v>
      </c>
      <c r="AY47" s="16">
        <v>3459.2360604370679</v>
      </c>
      <c r="AZ47" s="16">
        <v>3067.0894363925117</v>
      </c>
      <c r="BA47" s="16">
        <v>3143.4879426083276</v>
      </c>
      <c r="BB47" s="16">
        <v>3276.5304632871985</v>
      </c>
      <c r="BC47" s="16">
        <v>3055.5559223883852</v>
      </c>
      <c r="BD47" s="16">
        <v>2480.8020469149906</v>
      </c>
      <c r="BE47" s="17">
        <v>1904.5412913559578</v>
      </c>
    </row>
    <row r="48" spans="1:57" x14ac:dyDescent="0.35">
      <c r="A48" s="4">
        <v>51087</v>
      </c>
      <c r="B48" s="5" t="s">
        <v>46</v>
      </c>
      <c r="C48" s="12">
        <v>386909.82506793668</v>
      </c>
      <c r="D48" s="16">
        <v>23179.133604450835</v>
      </c>
      <c r="E48" s="16">
        <v>23619.831812453438</v>
      </c>
      <c r="F48" s="16">
        <v>23820.525571042428</v>
      </c>
      <c r="G48" s="16">
        <v>22746.123220408812</v>
      </c>
      <c r="H48" s="16">
        <v>19759.970945324196</v>
      </c>
      <c r="I48" s="16">
        <v>26792.454335311995</v>
      </c>
      <c r="J48" s="16">
        <v>27757.878214428554</v>
      </c>
      <c r="K48" s="16">
        <v>27673.979186939738</v>
      </c>
      <c r="L48" s="16">
        <v>24861.70720172915</v>
      </c>
      <c r="M48" s="16">
        <v>22813.170916111856</v>
      </c>
      <c r="N48" s="16">
        <v>24116.799302754909</v>
      </c>
      <c r="O48" s="16">
        <v>21987.218866665549</v>
      </c>
      <c r="P48" s="16">
        <v>19121.740834648492</v>
      </c>
      <c r="Q48" s="16">
        <v>18302.674455215685</v>
      </c>
      <c r="R48" s="16">
        <v>17197.454345466107</v>
      </c>
      <c r="S48" s="16">
        <v>16714.515401825498</v>
      </c>
      <c r="T48" s="16">
        <v>13687.563014332483</v>
      </c>
      <c r="U48" s="17">
        <v>12757.083838827009</v>
      </c>
      <c r="V48" s="16">
        <v>11459.170592761895</v>
      </c>
      <c r="W48" s="16">
        <v>11615.153092072533</v>
      </c>
      <c r="X48" s="16">
        <v>11816.701353255719</v>
      </c>
      <c r="Y48" s="16">
        <v>10977.237168317504</v>
      </c>
      <c r="Z48" s="16">
        <v>10018.974555168978</v>
      </c>
      <c r="AA48" s="16">
        <v>14100.524825128849</v>
      </c>
      <c r="AB48" s="16">
        <v>14633.186094476096</v>
      </c>
      <c r="AC48" s="16">
        <v>14602.455046243151</v>
      </c>
      <c r="AD48" s="16">
        <v>13147.199972856066</v>
      </c>
      <c r="AE48" s="16">
        <v>11933.713603699805</v>
      </c>
      <c r="AF48" s="16">
        <v>12773.957998342385</v>
      </c>
      <c r="AG48" s="16">
        <v>11873.867489157428</v>
      </c>
      <c r="AH48" s="16">
        <v>10532.699636483121</v>
      </c>
      <c r="AI48" s="16">
        <v>10168.264960904162</v>
      </c>
      <c r="AJ48" s="16">
        <v>9818.0375136790499</v>
      </c>
      <c r="AK48" s="16">
        <v>9792.7685692824271</v>
      </c>
      <c r="AL48" s="16">
        <v>8545.8618820055144</v>
      </c>
      <c r="AM48" s="17">
        <v>8696.0847048664309</v>
      </c>
      <c r="AN48" s="16">
        <v>11719.963011688938</v>
      </c>
      <c r="AO48" s="16">
        <v>12004.678720380907</v>
      </c>
      <c r="AP48" s="16">
        <v>12003.824217786709</v>
      </c>
      <c r="AQ48" s="16">
        <v>11768.886052091306</v>
      </c>
      <c r="AR48" s="16">
        <v>9740.9963901552183</v>
      </c>
      <c r="AS48" s="16">
        <v>12691.929510183147</v>
      </c>
      <c r="AT48" s="16">
        <v>13124.692119952459</v>
      </c>
      <c r="AU48" s="16">
        <v>13071.524140696587</v>
      </c>
      <c r="AV48" s="16">
        <v>11714.507228873083</v>
      </c>
      <c r="AW48" s="16">
        <v>10879.457312412051</v>
      </c>
      <c r="AX48" s="16">
        <v>11342.841304412526</v>
      </c>
      <c r="AY48" s="16">
        <v>10113.351377508121</v>
      </c>
      <c r="AZ48" s="16">
        <v>8589.0411981653706</v>
      </c>
      <c r="BA48" s="16">
        <v>8134.4094943115233</v>
      </c>
      <c r="BB48" s="16">
        <v>7379.4168317870581</v>
      </c>
      <c r="BC48" s="16">
        <v>6921.7468325430718</v>
      </c>
      <c r="BD48" s="16">
        <v>5141.7011323269689</v>
      </c>
      <c r="BE48" s="17">
        <v>4060.9991339605776</v>
      </c>
    </row>
    <row r="49" spans="1:57" x14ac:dyDescent="0.35">
      <c r="A49" s="4">
        <v>51089</v>
      </c>
      <c r="B49" s="5" t="s">
        <v>47</v>
      </c>
      <c r="C49" s="12">
        <v>42927.116057979816</v>
      </c>
      <c r="D49" s="16">
        <v>2022.0899409246906</v>
      </c>
      <c r="E49" s="16">
        <v>2142.3361835720707</v>
      </c>
      <c r="F49" s="16">
        <v>2366.8184141000033</v>
      </c>
      <c r="G49" s="16">
        <v>2302.9220765127793</v>
      </c>
      <c r="H49" s="16">
        <v>1857.4515380447172</v>
      </c>
      <c r="I49" s="16">
        <v>2108.0261884756969</v>
      </c>
      <c r="J49" s="16">
        <v>2223.4906240618188</v>
      </c>
      <c r="K49" s="16">
        <v>2284.1631376201881</v>
      </c>
      <c r="L49" s="16">
        <v>2343.494863404811</v>
      </c>
      <c r="M49" s="16">
        <v>2375.0530857360368</v>
      </c>
      <c r="N49" s="16">
        <v>2677.7181776688362</v>
      </c>
      <c r="O49" s="16">
        <v>2471.2877538520534</v>
      </c>
      <c r="P49" s="16">
        <v>2568.822000514931</v>
      </c>
      <c r="Q49" s="16">
        <v>2871.7043724178516</v>
      </c>
      <c r="R49" s="16">
        <v>3024.7317168879895</v>
      </c>
      <c r="S49" s="16">
        <v>2836.9949894605779</v>
      </c>
      <c r="T49" s="16">
        <v>2254.8741069278562</v>
      </c>
      <c r="U49" s="17">
        <v>2195.1368877968953</v>
      </c>
      <c r="V49" s="16">
        <v>1039.634931066679</v>
      </c>
      <c r="W49" s="16">
        <v>1067.59090706393</v>
      </c>
      <c r="X49" s="16">
        <v>1118.3781647409032</v>
      </c>
      <c r="Y49" s="16">
        <v>1078.2965074531464</v>
      </c>
      <c r="Z49" s="16">
        <v>882.32751192951343</v>
      </c>
      <c r="AA49" s="16">
        <v>1073.7574606902913</v>
      </c>
      <c r="AB49" s="16">
        <v>1189.6752593321066</v>
      </c>
      <c r="AC49" s="16">
        <v>1209.6814124468285</v>
      </c>
      <c r="AD49" s="16">
        <v>1190.8709061070442</v>
      </c>
      <c r="AE49" s="16">
        <v>1207.8068823097872</v>
      </c>
      <c r="AF49" s="16">
        <v>1377.9768020142549</v>
      </c>
      <c r="AG49" s="16">
        <v>1257.9545380726011</v>
      </c>
      <c r="AH49" s="16">
        <v>1324.7809713492893</v>
      </c>
      <c r="AI49" s="16">
        <v>1513.5435870659217</v>
      </c>
      <c r="AJ49" s="16">
        <v>1645.9091618513862</v>
      </c>
      <c r="AK49" s="16">
        <v>1615.1382416344879</v>
      </c>
      <c r="AL49" s="16">
        <v>1287.9263137434909</v>
      </c>
      <c r="AM49" s="17">
        <v>1375.1059802854456</v>
      </c>
      <c r="AN49" s="16">
        <v>982.45500985801164</v>
      </c>
      <c r="AO49" s="16">
        <v>1074.7452765081409</v>
      </c>
      <c r="AP49" s="16">
        <v>1248.4402493591001</v>
      </c>
      <c r="AQ49" s="16">
        <v>1224.6255690596329</v>
      </c>
      <c r="AR49" s="16">
        <v>975.12402611520361</v>
      </c>
      <c r="AS49" s="16">
        <v>1034.2687277854056</v>
      </c>
      <c r="AT49" s="16">
        <v>1033.8153647297122</v>
      </c>
      <c r="AU49" s="16">
        <v>1074.4817251733596</v>
      </c>
      <c r="AV49" s="16">
        <v>1152.623957297767</v>
      </c>
      <c r="AW49" s="16">
        <v>1167.2462034262496</v>
      </c>
      <c r="AX49" s="16">
        <v>1299.7413756545811</v>
      </c>
      <c r="AY49" s="16">
        <v>1213.3332157794523</v>
      </c>
      <c r="AZ49" s="16">
        <v>1244.0410291656417</v>
      </c>
      <c r="BA49" s="16">
        <v>1358.1607853519297</v>
      </c>
      <c r="BB49" s="16">
        <v>1378.8225550366033</v>
      </c>
      <c r="BC49" s="16">
        <v>1221.8567478260902</v>
      </c>
      <c r="BD49" s="16">
        <v>966.94779318436542</v>
      </c>
      <c r="BE49" s="17">
        <v>820.03090751144975</v>
      </c>
    </row>
    <row r="50" spans="1:57" x14ac:dyDescent="0.35">
      <c r="A50" s="4">
        <v>51091</v>
      </c>
      <c r="B50" s="5" t="s">
        <v>48</v>
      </c>
      <c r="C50" s="12">
        <v>1931.3745922633286</v>
      </c>
      <c r="D50" s="16">
        <v>72.228051674837673</v>
      </c>
      <c r="E50" s="16">
        <v>78.893625067320201</v>
      </c>
      <c r="F50" s="16">
        <v>101.08977164375834</v>
      </c>
      <c r="G50" s="16">
        <v>79.248739930730721</v>
      </c>
      <c r="H50" s="16">
        <v>81.638896170035451</v>
      </c>
      <c r="I50" s="16">
        <v>66.336104198389251</v>
      </c>
      <c r="J50" s="16">
        <v>60.553017511587711</v>
      </c>
      <c r="K50" s="16">
        <v>71.441922283850431</v>
      </c>
      <c r="L50" s="16">
        <v>100.94740796186562</v>
      </c>
      <c r="M50" s="16">
        <v>100.21138876827767</v>
      </c>
      <c r="N50" s="16">
        <v>140.16524341771162</v>
      </c>
      <c r="O50" s="16">
        <v>92.404426571842251</v>
      </c>
      <c r="P50" s="16">
        <v>118.84106346391145</v>
      </c>
      <c r="Q50" s="16">
        <v>137.30299684656183</v>
      </c>
      <c r="R50" s="16">
        <v>134.34469494880474</v>
      </c>
      <c r="S50" s="16">
        <v>184.73981679489006</v>
      </c>
      <c r="T50" s="16">
        <v>173.12886724125283</v>
      </c>
      <c r="U50" s="17">
        <v>137.85855776770077</v>
      </c>
      <c r="V50" s="16">
        <v>39.897399972767481</v>
      </c>
      <c r="W50" s="16">
        <v>47.336175040392121</v>
      </c>
      <c r="X50" s="16">
        <v>49.832986021571017</v>
      </c>
      <c r="Y50" s="16">
        <v>40.930667876311475</v>
      </c>
      <c r="Z50" s="16">
        <v>47.004212946384051</v>
      </c>
      <c r="AA50" s="16">
        <v>29.656140700456373</v>
      </c>
      <c r="AB50" s="16">
        <v>32.439116524064843</v>
      </c>
      <c r="AC50" s="16">
        <v>38.236521785722765</v>
      </c>
      <c r="AD50" s="16">
        <v>37.130081089421836</v>
      </c>
      <c r="AE50" s="16">
        <v>50.61181250923115</v>
      </c>
      <c r="AF50" s="16">
        <v>70.082621708855811</v>
      </c>
      <c r="AG50" s="16">
        <v>45.744765629624879</v>
      </c>
      <c r="AH50" s="16">
        <v>61.723653116915258</v>
      </c>
      <c r="AI50" s="16">
        <v>64.787994183009687</v>
      </c>
      <c r="AJ50" s="16">
        <v>66.284607199410274</v>
      </c>
      <c r="AK50" s="16">
        <v>92.36990839744503</v>
      </c>
      <c r="AL50" s="16">
        <v>82.008410798488185</v>
      </c>
      <c r="AM50" s="17">
        <v>83.491802591706104</v>
      </c>
      <c r="AN50" s="16">
        <v>32.330651702070199</v>
      </c>
      <c r="AO50" s="16">
        <v>31.55745002692808</v>
      </c>
      <c r="AP50" s="16">
        <v>51.256785622187323</v>
      </c>
      <c r="AQ50" s="16">
        <v>38.318072054419247</v>
      </c>
      <c r="AR50" s="16">
        <v>34.634683223651408</v>
      </c>
      <c r="AS50" s="16">
        <v>36.679963497932881</v>
      </c>
      <c r="AT50" s="16">
        <v>28.113900987522868</v>
      </c>
      <c r="AU50" s="16">
        <v>33.205400498127666</v>
      </c>
      <c r="AV50" s="16">
        <v>63.817326872443786</v>
      </c>
      <c r="AW50" s="16">
        <v>49.599576259046529</v>
      </c>
      <c r="AX50" s="16">
        <v>70.082621708855811</v>
      </c>
      <c r="AY50" s="16">
        <v>46.659660942217371</v>
      </c>
      <c r="AZ50" s="16">
        <v>57.117410346996202</v>
      </c>
      <c r="BA50" s="16">
        <v>72.515002663552139</v>
      </c>
      <c r="BB50" s="16">
        <v>68.060087749394484</v>
      </c>
      <c r="BC50" s="16">
        <v>92.36990839744503</v>
      </c>
      <c r="BD50" s="16">
        <v>91.120456442764649</v>
      </c>
      <c r="BE50" s="17">
        <v>54.366755175994669</v>
      </c>
    </row>
    <row r="51" spans="1:57" x14ac:dyDescent="0.35">
      <c r="A51" s="4">
        <v>51093</v>
      </c>
      <c r="B51" s="5" t="s">
        <v>49</v>
      </c>
      <c r="C51" s="12">
        <v>45104.705211685548</v>
      </c>
      <c r="D51" s="16">
        <v>2267.9756316376538</v>
      </c>
      <c r="E51" s="16">
        <v>2615.2556945360684</v>
      </c>
      <c r="F51" s="16">
        <v>2902.551819636426</v>
      </c>
      <c r="G51" s="16">
        <v>2736.8922536274708</v>
      </c>
      <c r="H51" s="16">
        <v>1879.2128143420164</v>
      </c>
      <c r="I51" s="16">
        <v>1952.0708805774814</v>
      </c>
      <c r="J51" s="16">
        <v>2383.9031787821573</v>
      </c>
      <c r="K51" s="16">
        <v>2748.2859391068305</v>
      </c>
      <c r="L51" s="16">
        <v>3115.9790380373147</v>
      </c>
      <c r="M51" s="16">
        <v>3002.0738086496531</v>
      </c>
      <c r="N51" s="16">
        <v>3175.802150339036</v>
      </c>
      <c r="O51" s="16">
        <v>2890.186747147297</v>
      </c>
      <c r="P51" s="16">
        <v>2553.3058531636634</v>
      </c>
      <c r="Q51" s="16">
        <v>2396.0321492506528</v>
      </c>
      <c r="R51" s="16">
        <v>2439.9566584711079</v>
      </c>
      <c r="S51" s="16">
        <v>2593.020781419561</v>
      </c>
      <c r="T51" s="16">
        <v>1869.6152337543726</v>
      </c>
      <c r="U51" s="17">
        <v>1582.5845792067898</v>
      </c>
      <c r="V51" s="16">
        <v>1123.8788525944324</v>
      </c>
      <c r="W51" s="16">
        <v>1283.9174601915513</v>
      </c>
      <c r="X51" s="16">
        <v>1442.1268103079326</v>
      </c>
      <c r="Y51" s="16">
        <v>1355.4456059889869</v>
      </c>
      <c r="Z51" s="16">
        <v>886.26630545387673</v>
      </c>
      <c r="AA51" s="16">
        <v>985.23821482279982</v>
      </c>
      <c r="AB51" s="16">
        <v>1256.0825654436599</v>
      </c>
      <c r="AC51" s="16">
        <v>1430.796232333249</v>
      </c>
      <c r="AD51" s="16">
        <v>1616.6881708927149</v>
      </c>
      <c r="AE51" s="16">
        <v>1566.3567520295112</v>
      </c>
      <c r="AF51" s="16">
        <v>1668.3610402302684</v>
      </c>
      <c r="AG51" s="16">
        <v>1483.0777204257595</v>
      </c>
      <c r="AH51" s="16">
        <v>1286.4544845594273</v>
      </c>
      <c r="AI51" s="16">
        <v>1249.2212283732706</v>
      </c>
      <c r="AJ51" s="16">
        <v>1317.2062036717839</v>
      </c>
      <c r="AK51" s="16">
        <v>1330.8375497306099</v>
      </c>
      <c r="AL51" s="16">
        <v>1082.4088195420052</v>
      </c>
      <c r="AM51" s="17">
        <v>1016.5672046693113</v>
      </c>
      <c r="AN51" s="16">
        <v>1144.0967790432212</v>
      </c>
      <c r="AO51" s="16">
        <v>1331.3382343445171</v>
      </c>
      <c r="AP51" s="16">
        <v>1460.4250093284934</v>
      </c>
      <c r="AQ51" s="16">
        <v>1381.4466476384839</v>
      </c>
      <c r="AR51" s="16">
        <v>992.94650888813965</v>
      </c>
      <c r="AS51" s="16">
        <v>966.83266575468156</v>
      </c>
      <c r="AT51" s="16">
        <v>1127.8206133384974</v>
      </c>
      <c r="AU51" s="16">
        <v>1317.4897067735815</v>
      </c>
      <c r="AV51" s="16">
        <v>1499.2908671445998</v>
      </c>
      <c r="AW51" s="16">
        <v>1435.7170566201419</v>
      </c>
      <c r="AX51" s="16">
        <v>1507.4411101087674</v>
      </c>
      <c r="AY51" s="16">
        <v>1407.1090267215375</v>
      </c>
      <c r="AZ51" s="16">
        <v>1266.8513686042361</v>
      </c>
      <c r="BA51" s="16">
        <v>1146.8109208773822</v>
      </c>
      <c r="BB51" s="16">
        <v>1122.7504547993237</v>
      </c>
      <c r="BC51" s="16">
        <v>1262.1832316889513</v>
      </c>
      <c r="BD51" s="16">
        <v>787.20641421236735</v>
      </c>
      <c r="BE51" s="17">
        <v>566.01737453747842</v>
      </c>
    </row>
    <row r="52" spans="1:57" x14ac:dyDescent="0.35">
      <c r="A52" s="4">
        <v>51095</v>
      </c>
      <c r="B52" s="5" t="s">
        <v>50</v>
      </c>
      <c r="C52" s="12">
        <v>101768.91097532754</v>
      </c>
      <c r="D52" s="16">
        <v>4771.2444392057905</v>
      </c>
      <c r="E52" s="16">
        <v>5507.9491412854386</v>
      </c>
      <c r="F52" s="16">
        <v>5872.8729217656382</v>
      </c>
      <c r="G52" s="16">
        <v>5709.1676827748715</v>
      </c>
      <c r="H52" s="16">
        <v>4242.4665165198558</v>
      </c>
      <c r="I52" s="16">
        <v>4739.7684725475337</v>
      </c>
      <c r="J52" s="16">
        <v>5071.1816294301971</v>
      </c>
      <c r="K52" s="16">
        <v>6011.0612298517208</v>
      </c>
      <c r="L52" s="16">
        <v>6110.3936044824904</v>
      </c>
      <c r="M52" s="16">
        <v>5928.2374195925422</v>
      </c>
      <c r="N52" s="16">
        <v>5677.2112106155191</v>
      </c>
      <c r="O52" s="16">
        <v>5820.4960054408457</v>
      </c>
      <c r="P52" s="16">
        <v>5325.4147628283172</v>
      </c>
      <c r="Q52" s="16">
        <v>6297.8502112279093</v>
      </c>
      <c r="R52" s="16">
        <v>6852.2065277578777</v>
      </c>
      <c r="S52" s="16">
        <v>6578.6327866919382</v>
      </c>
      <c r="T52" s="16">
        <v>5149.0447532826483</v>
      </c>
      <c r="U52" s="17">
        <v>6103.7116600264035</v>
      </c>
      <c r="V52" s="16">
        <v>2378.0444418334378</v>
      </c>
      <c r="W52" s="16">
        <v>2680.8028973573614</v>
      </c>
      <c r="X52" s="16">
        <v>2832.4752802664461</v>
      </c>
      <c r="Y52" s="16">
        <v>2811.8843910543196</v>
      </c>
      <c r="Z52" s="16">
        <v>2043.6136408641123</v>
      </c>
      <c r="AA52" s="16">
        <v>2370.5369171430248</v>
      </c>
      <c r="AB52" s="16">
        <v>2640.1975732062556</v>
      </c>
      <c r="AC52" s="16">
        <v>3148.7816750215288</v>
      </c>
      <c r="AD52" s="16">
        <v>3159.7701476023713</v>
      </c>
      <c r="AE52" s="16">
        <v>3125.0451817631333</v>
      </c>
      <c r="AF52" s="16">
        <v>2991.5427236345449</v>
      </c>
      <c r="AG52" s="16">
        <v>3087.229619294641</v>
      </c>
      <c r="AH52" s="16">
        <v>2881.8305245762936</v>
      </c>
      <c r="AI52" s="16">
        <v>3461.5329598431931</v>
      </c>
      <c r="AJ52" s="16">
        <v>3673.6164274291286</v>
      </c>
      <c r="AK52" s="16">
        <v>3546.2203569853523</v>
      </c>
      <c r="AL52" s="16">
        <v>2697.2065314579836</v>
      </c>
      <c r="AM52" s="17">
        <v>3523.8165657769096</v>
      </c>
      <c r="AN52" s="16">
        <v>2393.1999973723532</v>
      </c>
      <c r="AO52" s="16">
        <v>2827.1462439280772</v>
      </c>
      <c r="AP52" s="16">
        <v>3040.3976414991916</v>
      </c>
      <c r="AQ52" s="16">
        <v>2897.2832917205519</v>
      </c>
      <c r="AR52" s="16">
        <v>2198.8528756557434</v>
      </c>
      <c r="AS52" s="16">
        <v>2369.2315554045094</v>
      </c>
      <c r="AT52" s="16">
        <v>2430.9840562239415</v>
      </c>
      <c r="AU52" s="16">
        <v>2862.2795548301924</v>
      </c>
      <c r="AV52" s="16">
        <v>2950.6234568801192</v>
      </c>
      <c r="AW52" s="16">
        <v>2803.1922378294089</v>
      </c>
      <c r="AX52" s="16">
        <v>2685.6684869809742</v>
      </c>
      <c r="AY52" s="16">
        <v>2733.2663861462051</v>
      </c>
      <c r="AZ52" s="16">
        <v>2443.5842382520241</v>
      </c>
      <c r="BA52" s="16">
        <v>2836.3172513847157</v>
      </c>
      <c r="BB52" s="16">
        <v>3178.5901003287495</v>
      </c>
      <c r="BC52" s="16">
        <v>3032.412429706586</v>
      </c>
      <c r="BD52" s="16">
        <v>2451.8382218246647</v>
      </c>
      <c r="BE52" s="17">
        <v>2579.8950942494944</v>
      </c>
    </row>
    <row r="53" spans="1:57" x14ac:dyDescent="0.35">
      <c r="A53" s="4">
        <v>51097</v>
      </c>
      <c r="B53" s="5" t="s">
        <v>51</v>
      </c>
      <c r="C53" s="12">
        <v>6079.1229567494292</v>
      </c>
      <c r="D53" s="16">
        <v>262.64839316342051</v>
      </c>
      <c r="E53" s="16">
        <v>291.00281242531679</v>
      </c>
      <c r="F53" s="16">
        <v>301.45757446713702</v>
      </c>
      <c r="G53" s="16">
        <v>292.0016609111812</v>
      </c>
      <c r="H53" s="16">
        <v>247.47684883844727</v>
      </c>
      <c r="I53" s="16">
        <v>238.98347003307913</v>
      </c>
      <c r="J53" s="16">
        <v>262.10893693862516</v>
      </c>
      <c r="K53" s="16">
        <v>310.96620227895477</v>
      </c>
      <c r="L53" s="16">
        <v>326.05046130794608</v>
      </c>
      <c r="M53" s="16">
        <v>419.10400926634964</v>
      </c>
      <c r="N53" s="16">
        <v>405.11921925898167</v>
      </c>
      <c r="O53" s="16">
        <v>419.50924471579827</v>
      </c>
      <c r="P53" s="16">
        <v>426.77035542338837</v>
      </c>
      <c r="Q53" s="16">
        <v>415.51735208753774</v>
      </c>
      <c r="R53" s="16">
        <v>416.98019595259848</v>
      </c>
      <c r="S53" s="16">
        <v>440.16605305051934</v>
      </c>
      <c r="T53" s="16">
        <v>309.61338885794675</v>
      </c>
      <c r="U53" s="17">
        <v>293.64677777220095</v>
      </c>
      <c r="V53" s="16">
        <v>121.02425959490944</v>
      </c>
      <c r="W53" s="16">
        <v>142.18378457263034</v>
      </c>
      <c r="X53" s="16">
        <v>157.55939692693264</v>
      </c>
      <c r="Y53" s="16">
        <v>150.06896505032844</v>
      </c>
      <c r="Z53" s="16">
        <v>115.20473997651855</v>
      </c>
      <c r="AA53" s="16">
        <v>121.26460942331315</v>
      </c>
      <c r="AB53" s="16">
        <v>129.82198130502437</v>
      </c>
      <c r="AC53" s="16">
        <v>163.14458728258208</v>
      </c>
      <c r="AD53" s="16">
        <v>156.54127261659912</v>
      </c>
      <c r="AE53" s="16">
        <v>223.81470651920242</v>
      </c>
      <c r="AF53" s="16">
        <v>205.11288201977854</v>
      </c>
      <c r="AG53" s="16">
        <v>199.96607331453052</v>
      </c>
      <c r="AH53" s="16">
        <v>214.7798520758229</v>
      </c>
      <c r="AI53" s="16">
        <v>219.55908277258877</v>
      </c>
      <c r="AJ53" s="16">
        <v>206.95331592733388</v>
      </c>
      <c r="AK53" s="16">
        <v>233.27412275232572</v>
      </c>
      <c r="AL53" s="16">
        <v>194.7898804073175</v>
      </c>
      <c r="AM53" s="17">
        <v>172.43211950576918</v>
      </c>
      <c r="AN53" s="16">
        <v>141.62413356851104</v>
      </c>
      <c r="AO53" s="16">
        <v>148.81902785268645</v>
      </c>
      <c r="AP53" s="16">
        <v>143.89817754020439</v>
      </c>
      <c r="AQ53" s="16">
        <v>141.93269586085279</v>
      </c>
      <c r="AR53" s="16">
        <v>132.2721088619287</v>
      </c>
      <c r="AS53" s="16">
        <v>117.71886060976598</v>
      </c>
      <c r="AT53" s="16">
        <v>132.28695563360077</v>
      </c>
      <c r="AU53" s="16">
        <v>147.82161499637272</v>
      </c>
      <c r="AV53" s="16">
        <v>169.50918869134696</v>
      </c>
      <c r="AW53" s="16">
        <v>195.28930274714722</v>
      </c>
      <c r="AX53" s="16">
        <v>200.00633723920313</v>
      </c>
      <c r="AY53" s="16">
        <v>219.54317140126776</v>
      </c>
      <c r="AZ53" s="16">
        <v>211.99050334756546</v>
      </c>
      <c r="BA53" s="16">
        <v>195.95826931494895</v>
      </c>
      <c r="BB53" s="16">
        <v>210.0268800252646</v>
      </c>
      <c r="BC53" s="16">
        <v>206.89193029819364</v>
      </c>
      <c r="BD53" s="16">
        <v>114.82350845062926</v>
      </c>
      <c r="BE53" s="17">
        <v>121.21465826643178</v>
      </c>
    </row>
    <row r="54" spans="1:57" x14ac:dyDescent="0.35">
      <c r="A54" s="4">
        <v>51099</v>
      </c>
      <c r="B54" s="5" t="s">
        <v>52</v>
      </c>
      <c r="C54" s="12">
        <v>33886.763216807129</v>
      </c>
      <c r="D54" s="16">
        <v>2283.4816046343303</v>
      </c>
      <c r="E54" s="16">
        <v>2446.0188978323508</v>
      </c>
      <c r="F54" s="16">
        <v>2441.2176753405388</v>
      </c>
      <c r="G54" s="16">
        <v>2304.5047325372834</v>
      </c>
      <c r="H54" s="16">
        <v>1547.4314275477875</v>
      </c>
      <c r="I54" s="16">
        <v>1966.0551585775288</v>
      </c>
      <c r="J54" s="16">
        <v>2277.5733049029686</v>
      </c>
      <c r="K54" s="16">
        <v>2441.7646117627623</v>
      </c>
      <c r="L54" s="16">
        <v>2520.9496261490108</v>
      </c>
      <c r="M54" s="16">
        <v>2081.1279340708566</v>
      </c>
      <c r="N54" s="16">
        <v>2133.2897955779017</v>
      </c>
      <c r="O54" s="16">
        <v>1945.1134380827609</v>
      </c>
      <c r="P54" s="16">
        <v>1702.7545571692626</v>
      </c>
      <c r="Q54" s="16">
        <v>1492.8446706540949</v>
      </c>
      <c r="R54" s="16">
        <v>1461.3379829118214</v>
      </c>
      <c r="S54" s="16">
        <v>1298.8633733958795</v>
      </c>
      <c r="T54" s="16">
        <v>900.63407620848523</v>
      </c>
      <c r="U54" s="17">
        <v>641.80034945150123</v>
      </c>
      <c r="V54" s="16">
        <v>1089.5800550031829</v>
      </c>
      <c r="W54" s="16">
        <v>1199.2495516468427</v>
      </c>
      <c r="X54" s="16">
        <v>1211.0166267651985</v>
      </c>
      <c r="Y54" s="16">
        <v>1132.2290234108928</v>
      </c>
      <c r="Z54" s="16">
        <v>734.37423680233985</v>
      </c>
      <c r="AA54" s="16">
        <v>968.70170894520845</v>
      </c>
      <c r="AB54" s="16">
        <v>1143.4730172763877</v>
      </c>
      <c r="AC54" s="16">
        <v>1254.2397459327851</v>
      </c>
      <c r="AD54" s="16">
        <v>1252.5200093201624</v>
      </c>
      <c r="AE54" s="16">
        <v>1056.5726434513579</v>
      </c>
      <c r="AF54" s="16">
        <v>1075.3356492646892</v>
      </c>
      <c r="AG54" s="16">
        <v>981.06304603008061</v>
      </c>
      <c r="AH54" s="16">
        <v>871.26927107492645</v>
      </c>
      <c r="AI54" s="16">
        <v>754.70277327837755</v>
      </c>
      <c r="AJ54" s="16">
        <v>721.38385275705753</v>
      </c>
      <c r="AK54" s="16">
        <v>667.28870847400469</v>
      </c>
      <c r="AL54" s="16">
        <v>499.14659645289544</v>
      </c>
      <c r="AM54" s="17">
        <v>356.55574969527851</v>
      </c>
      <c r="AN54" s="16">
        <v>1193.9015496311474</v>
      </c>
      <c r="AO54" s="16">
        <v>1246.7693461855081</v>
      </c>
      <c r="AP54" s="16">
        <v>1230.2010485753401</v>
      </c>
      <c r="AQ54" s="16">
        <v>1172.2757091263904</v>
      </c>
      <c r="AR54" s="16">
        <v>813.05719074544777</v>
      </c>
      <c r="AS54" s="16">
        <v>997.35344963232035</v>
      </c>
      <c r="AT54" s="16">
        <v>1134.1002876265811</v>
      </c>
      <c r="AU54" s="16">
        <v>1187.5248658299772</v>
      </c>
      <c r="AV54" s="16">
        <v>1268.4296168288483</v>
      </c>
      <c r="AW54" s="16">
        <v>1024.5552906194987</v>
      </c>
      <c r="AX54" s="16">
        <v>1057.9541463132125</v>
      </c>
      <c r="AY54" s="16">
        <v>964.05039205268042</v>
      </c>
      <c r="AZ54" s="16">
        <v>831.48528609433629</v>
      </c>
      <c r="BA54" s="16">
        <v>738.14189737571724</v>
      </c>
      <c r="BB54" s="16">
        <v>739.9541301547639</v>
      </c>
      <c r="BC54" s="16">
        <v>631.57466492187484</v>
      </c>
      <c r="BD54" s="16">
        <v>401.48747975558979</v>
      </c>
      <c r="BE54" s="17">
        <v>285.24459975622273</v>
      </c>
    </row>
    <row r="55" spans="1:57" x14ac:dyDescent="0.35">
      <c r="A55" s="4">
        <v>51101</v>
      </c>
      <c r="B55" s="5" t="s">
        <v>53</v>
      </c>
      <c r="C55" s="12">
        <v>21414.319525146693</v>
      </c>
      <c r="D55" s="16">
        <v>1275.8190324418745</v>
      </c>
      <c r="E55" s="16">
        <v>1393.1920078724165</v>
      </c>
      <c r="F55" s="16">
        <v>1398.8309434394189</v>
      </c>
      <c r="G55" s="16">
        <v>1333.5675909843187</v>
      </c>
      <c r="H55" s="16">
        <v>916.86209708991169</v>
      </c>
      <c r="I55" s="16">
        <v>1171.6002304551696</v>
      </c>
      <c r="J55" s="16">
        <v>1546.1362616423987</v>
      </c>
      <c r="K55" s="16">
        <v>1450.9067669162059</v>
      </c>
      <c r="L55" s="16">
        <v>1565.214021426005</v>
      </c>
      <c r="M55" s="16">
        <v>1376.0173839118577</v>
      </c>
      <c r="N55" s="16">
        <v>1340.6118849408413</v>
      </c>
      <c r="O55" s="16">
        <v>1280.5691996728751</v>
      </c>
      <c r="P55" s="16">
        <v>1065.4460292753317</v>
      </c>
      <c r="Q55" s="16">
        <v>1023.3078180203125</v>
      </c>
      <c r="R55" s="16">
        <v>1050.3571339453388</v>
      </c>
      <c r="S55" s="16">
        <v>1014.1729752895061</v>
      </c>
      <c r="T55" s="16">
        <v>689.16198183681934</v>
      </c>
      <c r="U55" s="17">
        <v>522.54616598609186</v>
      </c>
      <c r="V55" s="16">
        <v>596.83687131335171</v>
      </c>
      <c r="W55" s="16">
        <v>710.55330091853671</v>
      </c>
      <c r="X55" s="16">
        <v>695.4382919455112</v>
      </c>
      <c r="Y55" s="16">
        <v>622.87792660549394</v>
      </c>
      <c r="Z55" s="16">
        <v>457.90712734661878</v>
      </c>
      <c r="AA55" s="16">
        <v>625.67720840223342</v>
      </c>
      <c r="AB55" s="16">
        <v>816.42397940047283</v>
      </c>
      <c r="AC55" s="16">
        <v>699.08441009487524</v>
      </c>
      <c r="AD55" s="16">
        <v>834.48009787841772</v>
      </c>
      <c r="AE55" s="16">
        <v>711.12978332956129</v>
      </c>
      <c r="AF55" s="16">
        <v>681.92974494100588</v>
      </c>
      <c r="AG55" s="16">
        <v>665.15002118930886</v>
      </c>
      <c r="AH55" s="16">
        <v>544.05754686399916</v>
      </c>
      <c r="AI55" s="16">
        <v>570.81832957099766</v>
      </c>
      <c r="AJ55" s="16">
        <v>568.99346456010346</v>
      </c>
      <c r="AK55" s="16">
        <v>555.59041254990325</v>
      </c>
      <c r="AL55" s="16">
        <v>371.78475335933678</v>
      </c>
      <c r="AM55" s="17">
        <v>321.05590706772597</v>
      </c>
      <c r="AN55" s="16">
        <v>678.98216112852276</v>
      </c>
      <c r="AO55" s="16">
        <v>682.63870695387982</v>
      </c>
      <c r="AP55" s="16">
        <v>703.39265149390769</v>
      </c>
      <c r="AQ55" s="16">
        <v>710.68966437882477</v>
      </c>
      <c r="AR55" s="16">
        <v>458.95496974329291</v>
      </c>
      <c r="AS55" s="16">
        <v>545.92302205293618</v>
      </c>
      <c r="AT55" s="16">
        <v>729.71228224192589</v>
      </c>
      <c r="AU55" s="16">
        <v>751.8223568213308</v>
      </c>
      <c r="AV55" s="16">
        <v>730.73392354758732</v>
      </c>
      <c r="AW55" s="16">
        <v>664.88760058229627</v>
      </c>
      <c r="AX55" s="16">
        <v>658.68213999983527</v>
      </c>
      <c r="AY55" s="16">
        <v>615.41917848356627</v>
      </c>
      <c r="AZ55" s="16">
        <v>521.38848241133257</v>
      </c>
      <c r="BA55" s="16">
        <v>452.48948844931488</v>
      </c>
      <c r="BB55" s="16">
        <v>481.36366938523526</v>
      </c>
      <c r="BC55" s="16">
        <v>458.58256273960274</v>
      </c>
      <c r="BD55" s="16">
        <v>317.37722847748256</v>
      </c>
      <c r="BE55" s="17">
        <v>201.49025891836595</v>
      </c>
    </row>
    <row r="56" spans="1:57" x14ac:dyDescent="0.35">
      <c r="A56" s="4">
        <v>51103</v>
      </c>
      <c r="B56" s="5" t="s">
        <v>54</v>
      </c>
      <c r="C56" s="12">
        <v>9826.1804800317623</v>
      </c>
      <c r="D56" s="16">
        <v>327.29436746379207</v>
      </c>
      <c r="E56" s="16">
        <v>389.60488004203575</v>
      </c>
      <c r="F56" s="16">
        <v>403.99590601252629</v>
      </c>
      <c r="G56" s="16">
        <v>427.48373190179228</v>
      </c>
      <c r="H56" s="16">
        <v>256.40499147818821</v>
      </c>
      <c r="I56" s="16">
        <v>283.47572305142427</v>
      </c>
      <c r="J56" s="16">
        <v>335.7896542772931</v>
      </c>
      <c r="K56" s="16">
        <v>389.14419983028807</v>
      </c>
      <c r="L56" s="16">
        <v>468.21310867458413</v>
      </c>
      <c r="M56" s="16">
        <v>496.44446200908345</v>
      </c>
      <c r="N56" s="16">
        <v>635.1152520623217</v>
      </c>
      <c r="O56" s="16">
        <v>589.46282714610265</v>
      </c>
      <c r="P56" s="16">
        <v>681.05800803110424</v>
      </c>
      <c r="Q56" s="16">
        <v>687.34575461829183</v>
      </c>
      <c r="R56" s="16">
        <v>865.79786669444525</v>
      </c>
      <c r="S56" s="16">
        <v>896.16157566446577</v>
      </c>
      <c r="T56" s="16">
        <v>806.47123753244568</v>
      </c>
      <c r="U56" s="17">
        <v>886.91693354157837</v>
      </c>
      <c r="V56" s="16">
        <v>159.8851795081743</v>
      </c>
      <c r="W56" s="16">
        <v>187.86173550720488</v>
      </c>
      <c r="X56" s="16">
        <v>188.05154645126501</v>
      </c>
      <c r="Y56" s="16">
        <v>224.80510953013504</v>
      </c>
      <c r="Z56" s="16">
        <v>118.06218534165163</v>
      </c>
      <c r="AA56" s="16">
        <v>145.46780525007298</v>
      </c>
      <c r="AB56" s="16">
        <v>187.80182006560017</v>
      </c>
      <c r="AC56" s="16">
        <v>200.90700549377664</v>
      </c>
      <c r="AD56" s="16">
        <v>245.72886554552642</v>
      </c>
      <c r="AE56" s="16">
        <v>274.29123243424249</v>
      </c>
      <c r="AF56" s="16">
        <v>344.191491440226</v>
      </c>
      <c r="AG56" s="16">
        <v>322.68313226725428</v>
      </c>
      <c r="AH56" s="16">
        <v>374.86026600077128</v>
      </c>
      <c r="AI56" s="16">
        <v>370.38631493404893</v>
      </c>
      <c r="AJ56" s="16">
        <v>476.83980252156476</v>
      </c>
      <c r="AK56" s="16">
        <v>481.71397045402273</v>
      </c>
      <c r="AL56" s="16">
        <v>438.58185368490786</v>
      </c>
      <c r="AM56" s="17">
        <v>516.1322623285439</v>
      </c>
      <c r="AN56" s="16">
        <v>167.40918795561777</v>
      </c>
      <c r="AO56" s="16">
        <v>201.74314453483083</v>
      </c>
      <c r="AP56" s="16">
        <v>215.94435956126128</v>
      </c>
      <c r="AQ56" s="16">
        <v>202.67862237165721</v>
      </c>
      <c r="AR56" s="16">
        <v>138.34280613653658</v>
      </c>
      <c r="AS56" s="16">
        <v>138.00791780135128</v>
      </c>
      <c r="AT56" s="16">
        <v>147.98783421169293</v>
      </c>
      <c r="AU56" s="16">
        <v>188.23719433651144</v>
      </c>
      <c r="AV56" s="16">
        <v>222.48424312905772</v>
      </c>
      <c r="AW56" s="16">
        <v>222.15322957484099</v>
      </c>
      <c r="AX56" s="16">
        <v>290.92376062209576</v>
      </c>
      <c r="AY56" s="16">
        <v>266.77969487884837</v>
      </c>
      <c r="AZ56" s="16">
        <v>306.19774203033296</v>
      </c>
      <c r="BA56" s="16">
        <v>316.95943968424285</v>
      </c>
      <c r="BB56" s="16">
        <v>388.95806417288048</v>
      </c>
      <c r="BC56" s="16">
        <v>414.44760521044299</v>
      </c>
      <c r="BD56" s="16">
        <v>367.88938384753783</v>
      </c>
      <c r="BE56" s="17">
        <v>370.78467121303441</v>
      </c>
    </row>
    <row r="57" spans="1:57" x14ac:dyDescent="0.35">
      <c r="A57" s="4">
        <v>51105</v>
      </c>
      <c r="B57" s="5" t="s">
        <v>55</v>
      </c>
      <c r="C57" s="12">
        <v>17519.881659060789</v>
      </c>
      <c r="D57" s="16">
        <v>786.97224382037177</v>
      </c>
      <c r="E57" s="16">
        <v>900.32529376874731</v>
      </c>
      <c r="F57" s="16">
        <v>916.08956391162508</v>
      </c>
      <c r="G57" s="16">
        <v>963.08410215462368</v>
      </c>
      <c r="H57" s="16">
        <v>728.48045001587025</v>
      </c>
      <c r="I57" s="16">
        <v>949.81023383637921</v>
      </c>
      <c r="J57" s="16">
        <v>1113.9717215696658</v>
      </c>
      <c r="K57" s="16">
        <v>1185.4770836315813</v>
      </c>
      <c r="L57" s="16">
        <v>1138.8792936546442</v>
      </c>
      <c r="M57" s="16">
        <v>1173.3633859462532</v>
      </c>
      <c r="N57" s="16">
        <v>1238.3954712322716</v>
      </c>
      <c r="O57" s="16">
        <v>1119.8516226611428</v>
      </c>
      <c r="P57" s="16">
        <v>1085.4328933041675</v>
      </c>
      <c r="Q57" s="16">
        <v>1202.5383551960106</v>
      </c>
      <c r="R57" s="16">
        <v>978.60348561616058</v>
      </c>
      <c r="S57" s="16">
        <v>843.67463435647949</v>
      </c>
      <c r="T57" s="16">
        <v>686.62930362231543</v>
      </c>
      <c r="U57" s="17">
        <v>508.30252076248411</v>
      </c>
      <c r="V57" s="16">
        <v>351.91784441608422</v>
      </c>
      <c r="W57" s="16">
        <v>417.8984298721831</v>
      </c>
      <c r="X57" s="16">
        <v>446.42642853187573</v>
      </c>
      <c r="Y57" s="16">
        <v>454.83093576331612</v>
      </c>
      <c r="Z57" s="16">
        <v>358.39312035719394</v>
      </c>
      <c r="AA57" s="16">
        <v>393.02492434608797</v>
      </c>
      <c r="AB57" s="16">
        <v>441.15420957151485</v>
      </c>
      <c r="AC57" s="16">
        <v>462.32733945896842</v>
      </c>
      <c r="AD57" s="16">
        <v>511.76458987334223</v>
      </c>
      <c r="AE57" s="16">
        <v>533.55697274327656</v>
      </c>
      <c r="AF57" s="16">
        <v>614.98550612214842</v>
      </c>
      <c r="AG57" s="16">
        <v>572.4669691601099</v>
      </c>
      <c r="AH57" s="16">
        <v>558.7969339602937</v>
      </c>
      <c r="AI57" s="16">
        <v>589.89586402427256</v>
      </c>
      <c r="AJ57" s="16">
        <v>504.3065082943416</v>
      </c>
      <c r="AK57" s="16">
        <v>463.45355474739347</v>
      </c>
      <c r="AL57" s="16">
        <v>405.7895884492367</v>
      </c>
      <c r="AM57" s="17">
        <v>356.31010033840795</v>
      </c>
      <c r="AN57" s="16">
        <v>435.05439940428755</v>
      </c>
      <c r="AO57" s="16">
        <v>482.42686389656421</v>
      </c>
      <c r="AP57" s="16">
        <v>469.66313537974935</v>
      </c>
      <c r="AQ57" s="16">
        <v>508.25316639130756</v>
      </c>
      <c r="AR57" s="16">
        <v>370.08732965867631</v>
      </c>
      <c r="AS57" s="16">
        <v>556.78530949029118</v>
      </c>
      <c r="AT57" s="16">
        <v>672.81751199815085</v>
      </c>
      <c r="AU57" s="16">
        <v>723.14974417261294</v>
      </c>
      <c r="AV57" s="16">
        <v>627.11470378130196</v>
      </c>
      <c r="AW57" s="16">
        <v>639.80641320297661</v>
      </c>
      <c r="AX57" s="16">
        <v>623.40996511012315</v>
      </c>
      <c r="AY57" s="16">
        <v>547.38465350103286</v>
      </c>
      <c r="AZ57" s="16">
        <v>526.63595934387376</v>
      </c>
      <c r="BA57" s="16">
        <v>612.64249117173813</v>
      </c>
      <c r="BB57" s="16">
        <v>474.29697732181904</v>
      </c>
      <c r="BC57" s="16">
        <v>380.22107960908608</v>
      </c>
      <c r="BD57" s="16">
        <v>280.83971517307873</v>
      </c>
      <c r="BE57" s="17">
        <v>151.99242042407613</v>
      </c>
    </row>
    <row r="58" spans="1:57" x14ac:dyDescent="0.35">
      <c r="A58" s="4">
        <v>51107</v>
      </c>
      <c r="B58" s="5" t="s">
        <v>56</v>
      </c>
      <c r="C58" s="12">
        <v>638144.29458336206</v>
      </c>
      <c r="D58" s="16">
        <v>51714.092736898812</v>
      </c>
      <c r="E58" s="16">
        <v>54890.360771254993</v>
      </c>
      <c r="F58" s="16">
        <v>43092.802682389069</v>
      </c>
      <c r="G58" s="16">
        <v>39439.877962136794</v>
      </c>
      <c r="H58" s="16">
        <v>22481.743874770324</v>
      </c>
      <c r="I58" s="16">
        <v>37866.409472902895</v>
      </c>
      <c r="J58" s="16">
        <v>59402.78732064279</v>
      </c>
      <c r="K58" s="16">
        <v>64878.451557167871</v>
      </c>
      <c r="L58" s="16">
        <v>59478.586461644321</v>
      </c>
      <c r="M58" s="16">
        <v>33291.117955407281</v>
      </c>
      <c r="N58" s="16">
        <v>29389.90053975593</v>
      </c>
      <c r="O58" s="16">
        <v>29538.931794915767</v>
      </c>
      <c r="P58" s="16">
        <v>26927.521074967935</v>
      </c>
      <c r="Q58" s="16">
        <v>23425.446543967242</v>
      </c>
      <c r="R58" s="16">
        <v>20361.390063841212</v>
      </c>
      <c r="S58" s="16">
        <v>17704.229688958883</v>
      </c>
      <c r="T58" s="16">
        <v>12524.409237052481</v>
      </c>
      <c r="U58" s="17">
        <v>11736.234844687524</v>
      </c>
      <c r="V58" s="16">
        <v>25340.192051607319</v>
      </c>
      <c r="W58" s="16">
        <v>26755.919758214866</v>
      </c>
      <c r="X58" s="16">
        <v>21120.367665086433</v>
      </c>
      <c r="Y58" s="16">
        <v>19228.629952087438</v>
      </c>
      <c r="Z58" s="16">
        <v>10955.683757458712</v>
      </c>
      <c r="AA58" s="16">
        <v>19150.827779399166</v>
      </c>
      <c r="AB58" s="16">
        <v>31679.508076113907</v>
      </c>
      <c r="AC58" s="16">
        <v>34305.965503856183</v>
      </c>
      <c r="AD58" s="16">
        <v>31003.356836723684</v>
      </c>
      <c r="AE58" s="16">
        <v>16527.015222333783</v>
      </c>
      <c r="AF58" s="16">
        <v>14774.457831850727</v>
      </c>
      <c r="AG58" s="16">
        <v>14538.456856231747</v>
      </c>
      <c r="AH58" s="16">
        <v>13745.434806986885</v>
      </c>
      <c r="AI58" s="16">
        <v>12440.326711300719</v>
      </c>
      <c r="AJ58" s="16">
        <v>11092.690450267251</v>
      </c>
      <c r="AK58" s="16">
        <v>10046.900223015436</v>
      </c>
      <c r="AL58" s="16">
        <v>7223.9857266749468</v>
      </c>
      <c r="AM58" s="17">
        <v>7413.2052021935806</v>
      </c>
      <c r="AN58" s="16">
        <v>26373.900685291494</v>
      </c>
      <c r="AO58" s="16">
        <v>28134.441013040123</v>
      </c>
      <c r="AP58" s="16">
        <v>21972.435017302636</v>
      </c>
      <c r="AQ58" s="16">
        <v>20211.248010049356</v>
      </c>
      <c r="AR58" s="16">
        <v>11526.060117311612</v>
      </c>
      <c r="AS58" s="16">
        <v>18715.581693503729</v>
      </c>
      <c r="AT58" s="16">
        <v>27723.279244528883</v>
      </c>
      <c r="AU58" s="16">
        <v>30572.486053311688</v>
      </c>
      <c r="AV58" s="16">
        <v>28475.229624920637</v>
      </c>
      <c r="AW58" s="16">
        <v>16764.102733073498</v>
      </c>
      <c r="AX58" s="16">
        <v>14615.442707905204</v>
      </c>
      <c r="AY58" s="16">
        <v>15000.474938684019</v>
      </c>
      <c r="AZ58" s="16">
        <v>13182.086267981051</v>
      </c>
      <c r="BA58" s="16">
        <v>10985.119832666524</v>
      </c>
      <c r="BB58" s="16">
        <v>9268.699613573961</v>
      </c>
      <c r="BC58" s="16">
        <v>7657.3294659434468</v>
      </c>
      <c r="BD58" s="16">
        <v>5300.4235103775354</v>
      </c>
      <c r="BE58" s="17">
        <v>4323.0296424939434</v>
      </c>
    </row>
    <row r="59" spans="1:57" x14ac:dyDescent="0.35">
      <c r="A59" s="4">
        <v>51109</v>
      </c>
      <c r="B59" s="5" t="s">
        <v>57</v>
      </c>
      <c r="C59" s="12">
        <v>46721.614266916673</v>
      </c>
      <c r="D59" s="16">
        <v>2588.0069615704406</v>
      </c>
      <c r="E59" s="16">
        <v>2690.6212952763567</v>
      </c>
      <c r="F59" s="16">
        <v>2756.0130468191096</v>
      </c>
      <c r="G59" s="16">
        <v>2542.2959085319003</v>
      </c>
      <c r="H59" s="16">
        <v>1904.6393049452402</v>
      </c>
      <c r="I59" s="16">
        <v>2398.7077091626193</v>
      </c>
      <c r="J59" s="16">
        <v>2849.5356900843331</v>
      </c>
      <c r="K59" s="16">
        <v>2933.0465211419837</v>
      </c>
      <c r="L59" s="16">
        <v>2938.842765326126</v>
      </c>
      <c r="M59" s="16">
        <v>3074.089966955356</v>
      </c>
      <c r="N59" s="16">
        <v>2981.0215888964458</v>
      </c>
      <c r="O59" s="16">
        <v>2888.9220092262094</v>
      </c>
      <c r="P59" s="16">
        <v>2808.7865049381576</v>
      </c>
      <c r="Q59" s="16">
        <v>2736.4153479999745</v>
      </c>
      <c r="R59" s="16">
        <v>2852.0781903178736</v>
      </c>
      <c r="S59" s="16">
        <v>2576.6906959765438</v>
      </c>
      <c r="T59" s="16">
        <v>1799.5545898903106</v>
      </c>
      <c r="U59" s="17">
        <v>1402.3461698576843</v>
      </c>
      <c r="V59" s="16">
        <v>1318.3689407287586</v>
      </c>
      <c r="W59" s="16">
        <v>1317.4679061066261</v>
      </c>
      <c r="X59" s="16">
        <v>1338.2910515558297</v>
      </c>
      <c r="Y59" s="16">
        <v>1243.5664420507455</v>
      </c>
      <c r="Z59" s="16">
        <v>935.21211380544719</v>
      </c>
      <c r="AA59" s="16">
        <v>1233.6537741594216</v>
      </c>
      <c r="AB59" s="16">
        <v>1520.974033935689</v>
      </c>
      <c r="AC59" s="16">
        <v>1473.2939127435263</v>
      </c>
      <c r="AD59" s="16">
        <v>1477.1367216651126</v>
      </c>
      <c r="AE59" s="16">
        <v>1550.5216123129692</v>
      </c>
      <c r="AF59" s="16">
        <v>1499.4695370144029</v>
      </c>
      <c r="AG59" s="16">
        <v>1499.1451239013202</v>
      </c>
      <c r="AH59" s="16">
        <v>1486.15432635036</v>
      </c>
      <c r="AI59" s="16">
        <v>1400.9056916011821</v>
      </c>
      <c r="AJ59" s="16">
        <v>1440.2093120033346</v>
      </c>
      <c r="AK59" s="16">
        <v>1369.9342286414319</v>
      </c>
      <c r="AL59" s="16">
        <v>911.54608239390291</v>
      </c>
      <c r="AM59" s="17">
        <v>833.14510582379614</v>
      </c>
      <c r="AN59" s="16">
        <v>1269.6380208416817</v>
      </c>
      <c r="AO59" s="16">
        <v>1373.1533891697304</v>
      </c>
      <c r="AP59" s="16">
        <v>1417.72199526328</v>
      </c>
      <c r="AQ59" s="16">
        <v>1298.7294664811548</v>
      </c>
      <c r="AR59" s="16">
        <v>969.42719113979297</v>
      </c>
      <c r="AS59" s="16">
        <v>1165.0539350031979</v>
      </c>
      <c r="AT59" s="16">
        <v>1328.561656148644</v>
      </c>
      <c r="AU59" s="16">
        <v>1459.7526083984574</v>
      </c>
      <c r="AV59" s="16">
        <v>1461.7060436610136</v>
      </c>
      <c r="AW59" s="16">
        <v>1523.568354642387</v>
      </c>
      <c r="AX59" s="16">
        <v>1481.5520518820426</v>
      </c>
      <c r="AY59" s="16">
        <v>1389.7768853248892</v>
      </c>
      <c r="AZ59" s="16">
        <v>1322.6321785877976</v>
      </c>
      <c r="BA59" s="16">
        <v>1335.5096563987927</v>
      </c>
      <c r="BB59" s="16">
        <v>1411.868878314539</v>
      </c>
      <c r="BC59" s="16">
        <v>1206.7564673351119</v>
      </c>
      <c r="BD59" s="16">
        <v>888.00850749640767</v>
      </c>
      <c r="BE59" s="17">
        <v>569.2010640338882</v>
      </c>
    </row>
    <row r="60" spans="1:57" x14ac:dyDescent="0.35">
      <c r="A60" s="4">
        <v>51111</v>
      </c>
      <c r="B60" s="5" t="s">
        <v>58</v>
      </c>
      <c r="C60" s="12">
        <v>10045.572027946235</v>
      </c>
      <c r="D60" s="16">
        <v>490.85746939021533</v>
      </c>
      <c r="E60" s="16">
        <v>502.98574415811498</v>
      </c>
      <c r="F60" s="16">
        <v>582.68427159878161</v>
      </c>
      <c r="G60" s="16">
        <v>545.1255894282956</v>
      </c>
      <c r="H60" s="16">
        <v>505.02531499249858</v>
      </c>
      <c r="I60" s="16">
        <v>512.1911695719599</v>
      </c>
      <c r="J60" s="16">
        <v>625.52035757566307</v>
      </c>
      <c r="K60" s="16">
        <v>577.56203560970971</v>
      </c>
      <c r="L60" s="16">
        <v>547.17041426233277</v>
      </c>
      <c r="M60" s="16">
        <v>587.02883339734501</v>
      </c>
      <c r="N60" s="16">
        <v>661.7562068555045</v>
      </c>
      <c r="O60" s="16">
        <v>650.69111457135921</v>
      </c>
      <c r="P60" s="16">
        <v>646.00811221262995</v>
      </c>
      <c r="Q60" s="16">
        <v>600.65285407887461</v>
      </c>
      <c r="R60" s="16">
        <v>599.14323270173929</v>
      </c>
      <c r="S60" s="16">
        <v>591.15962709778239</v>
      </c>
      <c r="T60" s="16">
        <v>439.25619791809265</v>
      </c>
      <c r="U60" s="17">
        <v>380.75348252533621</v>
      </c>
      <c r="V60" s="16">
        <v>224.87145606252599</v>
      </c>
      <c r="W60" s="16">
        <v>243.99151482709189</v>
      </c>
      <c r="X60" s="16">
        <v>279.59120125393554</v>
      </c>
      <c r="Y60" s="16">
        <v>267.4522423132575</v>
      </c>
      <c r="Z60" s="16">
        <v>224.67277069298777</v>
      </c>
      <c r="AA60" s="16">
        <v>222.03796815641095</v>
      </c>
      <c r="AB60" s="16">
        <v>286.9053373413708</v>
      </c>
      <c r="AC60" s="16">
        <v>206.55052555542923</v>
      </c>
      <c r="AD60" s="16">
        <v>207.44372848407122</v>
      </c>
      <c r="AE60" s="16">
        <v>257.50037783993969</v>
      </c>
      <c r="AF60" s="16">
        <v>304.53288331677061</v>
      </c>
      <c r="AG60" s="16">
        <v>323.84280644371341</v>
      </c>
      <c r="AH60" s="16">
        <v>311.98116691137352</v>
      </c>
      <c r="AI60" s="16">
        <v>317.74108252392142</v>
      </c>
      <c r="AJ60" s="16">
        <v>311.74932433261233</v>
      </c>
      <c r="AK60" s="16">
        <v>343.09473138451671</v>
      </c>
      <c r="AL60" s="16">
        <v>268.28821669248777</v>
      </c>
      <c r="AM60" s="17">
        <v>240.69059431065895</v>
      </c>
      <c r="AN60" s="16">
        <v>265.98601332768931</v>
      </c>
      <c r="AO60" s="16">
        <v>258.99422933102312</v>
      </c>
      <c r="AP60" s="16">
        <v>303.09307034484607</v>
      </c>
      <c r="AQ60" s="16">
        <v>277.6733471150381</v>
      </c>
      <c r="AR60" s="16">
        <v>280.35254429951078</v>
      </c>
      <c r="AS60" s="16">
        <v>290.15320141554895</v>
      </c>
      <c r="AT60" s="16">
        <v>338.61502023429227</v>
      </c>
      <c r="AU60" s="16">
        <v>371.01151005428045</v>
      </c>
      <c r="AV60" s="16">
        <v>339.72668577826158</v>
      </c>
      <c r="AW60" s="16">
        <v>329.52845555740532</v>
      </c>
      <c r="AX60" s="16">
        <v>357.22332353873389</v>
      </c>
      <c r="AY60" s="16">
        <v>326.84830812764579</v>
      </c>
      <c r="AZ60" s="16">
        <v>334.02694530125643</v>
      </c>
      <c r="BA60" s="16">
        <v>282.91177155495313</v>
      </c>
      <c r="BB60" s="16">
        <v>287.39390836912696</v>
      </c>
      <c r="BC60" s="16">
        <v>248.06489571326566</v>
      </c>
      <c r="BD60" s="16">
        <v>170.96798122560494</v>
      </c>
      <c r="BE60" s="17">
        <v>140.06288821467726</v>
      </c>
    </row>
    <row r="61" spans="1:57" x14ac:dyDescent="0.35">
      <c r="A61" s="4">
        <v>51113</v>
      </c>
      <c r="B61" s="5" t="s">
        <v>59</v>
      </c>
      <c r="C61" s="12">
        <v>14600.053393880266</v>
      </c>
      <c r="D61" s="16">
        <v>781.81180857084416</v>
      </c>
      <c r="E61" s="16">
        <v>842.05478169291439</v>
      </c>
      <c r="F61" s="16">
        <v>939.12369055093666</v>
      </c>
      <c r="G61" s="16">
        <v>843.19131922515589</v>
      </c>
      <c r="H61" s="16">
        <v>666.08823357961205</v>
      </c>
      <c r="I61" s="16">
        <v>642.77792846093837</v>
      </c>
      <c r="J61" s="16">
        <v>795.85276125440328</v>
      </c>
      <c r="K61" s="16">
        <v>733.99280821833031</v>
      </c>
      <c r="L61" s="16">
        <v>911.04925986826993</v>
      </c>
      <c r="M61" s="16">
        <v>872.8950500374724</v>
      </c>
      <c r="N61" s="16">
        <v>901.01661554645148</v>
      </c>
      <c r="O61" s="16">
        <v>932.24887501165449</v>
      </c>
      <c r="P61" s="16">
        <v>845.55274643286987</v>
      </c>
      <c r="Q61" s="16">
        <v>847.37092006782302</v>
      </c>
      <c r="R61" s="16">
        <v>876.544668349792</v>
      </c>
      <c r="S61" s="16">
        <v>900.35419324523116</v>
      </c>
      <c r="T61" s="16">
        <v>698.13106956641582</v>
      </c>
      <c r="U61" s="17">
        <v>569.99666420115136</v>
      </c>
      <c r="V61" s="16">
        <v>361.25097361549348</v>
      </c>
      <c r="W61" s="16">
        <v>448.05630976499521</v>
      </c>
      <c r="X61" s="16">
        <v>442.62410162074519</v>
      </c>
      <c r="Y61" s="16">
        <v>419.42807267369579</v>
      </c>
      <c r="Z61" s="16">
        <v>331.53712983600599</v>
      </c>
      <c r="AA61" s="16">
        <v>305.61527273449519</v>
      </c>
      <c r="AB61" s="16">
        <v>426.0407444758626</v>
      </c>
      <c r="AC61" s="16">
        <v>373.23294430971305</v>
      </c>
      <c r="AD61" s="16">
        <v>468.2963485304191</v>
      </c>
      <c r="AE61" s="16">
        <v>446.04598287813923</v>
      </c>
      <c r="AF61" s="16">
        <v>431.27312159863857</v>
      </c>
      <c r="AG61" s="16">
        <v>483.91544657093516</v>
      </c>
      <c r="AH61" s="16">
        <v>440.96812765776167</v>
      </c>
      <c r="AI61" s="16">
        <v>459.87969531319038</v>
      </c>
      <c r="AJ61" s="16">
        <v>465.27489504823086</v>
      </c>
      <c r="AK61" s="16">
        <v>462.70521619467348</v>
      </c>
      <c r="AL61" s="16">
        <v>384.53208644567286</v>
      </c>
      <c r="AM61" s="17">
        <v>339.45661211979393</v>
      </c>
      <c r="AN61" s="16">
        <v>420.56083495535063</v>
      </c>
      <c r="AO61" s="16">
        <v>393.99847192791918</v>
      </c>
      <c r="AP61" s="16">
        <v>496.49958893019152</v>
      </c>
      <c r="AQ61" s="16">
        <v>423.7632465514601</v>
      </c>
      <c r="AR61" s="16">
        <v>334.55110374360606</v>
      </c>
      <c r="AS61" s="16">
        <v>337.16265572644312</v>
      </c>
      <c r="AT61" s="16">
        <v>369.81201677854068</v>
      </c>
      <c r="AU61" s="16">
        <v>360.75986390861721</v>
      </c>
      <c r="AV61" s="16">
        <v>442.75291133785083</v>
      </c>
      <c r="AW61" s="16">
        <v>426.84906715933323</v>
      </c>
      <c r="AX61" s="16">
        <v>469.74349394781291</v>
      </c>
      <c r="AY61" s="16">
        <v>448.33342844071933</v>
      </c>
      <c r="AZ61" s="16">
        <v>404.58461877510814</v>
      </c>
      <c r="BA61" s="16">
        <v>387.49122475463264</v>
      </c>
      <c r="BB61" s="16">
        <v>411.2697733015612</v>
      </c>
      <c r="BC61" s="16">
        <v>437.64897705055762</v>
      </c>
      <c r="BD61" s="16">
        <v>313.59898312074296</v>
      </c>
      <c r="BE61" s="17">
        <v>230.5400520813574</v>
      </c>
    </row>
    <row r="62" spans="1:57" x14ac:dyDescent="0.35">
      <c r="A62" s="4">
        <v>51115</v>
      </c>
      <c r="B62" s="5" t="s">
        <v>60</v>
      </c>
      <c r="C62" s="12">
        <v>7522.4748149925499</v>
      </c>
      <c r="D62" s="16">
        <v>271.69934791703514</v>
      </c>
      <c r="E62" s="16">
        <v>334.45508222241165</v>
      </c>
      <c r="F62" s="16">
        <v>372.50608131290289</v>
      </c>
      <c r="G62" s="16">
        <v>380.82839107668457</v>
      </c>
      <c r="H62" s="16">
        <v>250.13852626315389</v>
      </c>
      <c r="I62" s="16">
        <v>260.03217385014477</v>
      </c>
      <c r="J62" s="16">
        <v>294.61999616275767</v>
      </c>
      <c r="K62" s="16">
        <v>367.08640451751381</v>
      </c>
      <c r="L62" s="16">
        <v>451.12333399981458</v>
      </c>
      <c r="M62" s="16">
        <v>470.83511169470046</v>
      </c>
      <c r="N62" s="16">
        <v>476.72933994645928</v>
      </c>
      <c r="O62" s="16">
        <v>465.1251705420928</v>
      </c>
      <c r="P62" s="16">
        <v>461.37117744782375</v>
      </c>
      <c r="Q62" s="16">
        <v>569.09272320204229</v>
      </c>
      <c r="R62" s="16">
        <v>616.3552820746562</v>
      </c>
      <c r="S62" s="16">
        <v>602.23798783564246</v>
      </c>
      <c r="T62" s="16">
        <v>462.71734703831817</v>
      </c>
      <c r="U62" s="17">
        <v>415.52133788839654</v>
      </c>
      <c r="V62" s="16">
        <v>126.48073092689566</v>
      </c>
      <c r="W62" s="16">
        <v>155.6466864636154</v>
      </c>
      <c r="X62" s="16">
        <v>187.1571816305119</v>
      </c>
      <c r="Y62" s="16">
        <v>187.81763832645578</v>
      </c>
      <c r="Z62" s="16">
        <v>114.64682453727886</v>
      </c>
      <c r="AA62" s="16">
        <v>130.39514257208427</v>
      </c>
      <c r="AB62" s="16">
        <v>147.30999808137884</v>
      </c>
      <c r="AC62" s="16">
        <v>182.05902542108501</v>
      </c>
      <c r="AD62" s="16">
        <v>232.35941586839763</v>
      </c>
      <c r="AE62" s="16">
        <v>249.38300407558287</v>
      </c>
      <c r="AF62" s="16">
        <v>242.47440566242324</v>
      </c>
      <c r="AG62" s="16">
        <v>251.1025396213256</v>
      </c>
      <c r="AH62" s="16">
        <v>224.77057362842694</v>
      </c>
      <c r="AI62" s="16">
        <v>306.73397119234562</v>
      </c>
      <c r="AJ62" s="16">
        <v>323.17933427280303</v>
      </c>
      <c r="AK62" s="16">
        <v>315.25849450178845</v>
      </c>
      <c r="AL62" s="16">
        <v>242.78379319911755</v>
      </c>
      <c r="AM62" s="17">
        <v>238.23223372268069</v>
      </c>
      <c r="AN62" s="16">
        <v>145.21861699013945</v>
      </c>
      <c r="AO62" s="16">
        <v>178.80839575879625</v>
      </c>
      <c r="AP62" s="16">
        <v>185.34889968239099</v>
      </c>
      <c r="AQ62" s="16">
        <v>193.01075275022879</v>
      </c>
      <c r="AR62" s="16">
        <v>135.491701725875</v>
      </c>
      <c r="AS62" s="16">
        <v>129.6370312780605</v>
      </c>
      <c r="AT62" s="16">
        <v>147.30999808137884</v>
      </c>
      <c r="AU62" s="16">
        <v>185.0273790964288</v>
      </c>
      <c r="AV62" s="16">
        <v>218.76391813141694</v>
      </c>
      <c r="AW62" s="16">
        <v>221.45210761911761</v>
      </c>
      <c r="AX62" s="16">
        <v>234.25493428403601</v>
      </c>
      <c r="AY62" s="16">
        <v>214.02263092076717</v>
      </c>
      <c r="AZ62" s="16">
        <v>236.60060381939678</v>
      </c>
      <c r="BA62" s="16">
        <v>262.35875200969662</v>
      </c>
      <c r="BB62" s="16">
        <v>293.17594780185317</v>
      </c>
      <c r="BC62" s="16">
        <v>286.97949333385395</v>
      </c>
      <c r="BD62" s="16">
        <v>219.93355383920061</v>
      </c>
      <c r="BE62" s="17">
        <v>177.28910416571588</v>
      </c>
    </row>
    <row r="63" spans="1:57" x14ac:dyDescent="0.35">
      <c r="A63" s="4">
        <v>51117</v>
      </c>
      <c r="B63" s="5" t="s">
        <v>61</v>
      </c>
      <c r="C63" s="12">
        <v>26089.925736870329</v>
      </c>
      <c r="D63" s="16">
        <v>1152.5121084535213</v>
      </c>
      <c r="E63" s="16">
        <v>1210.8648762771991</v>
      </c>
      <c r="F63" s="16">
        <v>1364.1970747774651</v>
      </c>
      <c r="G63" s="16">
        <v>1297.4015969472675</v>
      </c>
      <c r="H63" s="16">
        <v>1187.2371867525123</v>
      </c>
      <c r="I63" s="16">
        <v>1237.1583367557328</v>
      </c>
      <c r="J63" s="16">
        <v>1267.2685490060974</v>
      </c>
      <c r="K63" s="16">
        <v>1308.4201070516258</v>
      </c>
      <c r="L63" s="16">
        <v>1292.4162829741963</v>
      </c>
      <c r="M63" s="16">
        <v>1355.5722891765497</v>
      </c>
      <c r="N63" s="16">
        <v>1548.7049855868815</v>
      </c>
      <c r="O63" s="16">
        <v>1572.0656915095476</v>
      </c>
      <c r="P63" s="16">
        <v>1712.0259088042119</v>
      </c>
      <c r="Q63" s="16">
        <v>1872.3917668907195</v>
      </c>
      <c r="R63" s="16">
        <v>1990.4966092551431</v>
      </c>
      <c r="S63" s="16">
        <v>1923.6459987950095</v>
      </c>
      <c r="T63" s="16">
        <v>1425.909335451274</v>
      </c>
      <c r="U63" s="17">
        <v>1371.6370324053735</v>
      </c>
      <c r="V63" s="16">
        <v>558.74438614778489</v>
      </c>
      <c r="W63" s="16">
        <v>611.49080142884566</v>
      </c>
      <c r="X63" s="16">
        <v>670.33821777858202</v>
      </c>
      <c r="Y63" s="16">
        <v>641.4482429627484</v>
      </c>
      <c r="Z63" s="16">
        <v>586.93871423098699</v>
      </c>
      <c r="AA63" s="16">
        <v>613.75679357123522</v>
      </c>
      <c r="AB63" s="16">
        <v>635.25689748513082</v>
      </c>
      <c r="AC63" s="16">
        <v>638.0881455919731</v>
      </c>
      <c r="AD63" s="16">
        <v>659.30981080436425</v>
      </c>
      <c r="AE63" s="16">
        <v>700.31314764456147</v>
      </c>
      <c r="AF63" s="16">
        <v>768.8270417745274</v>
      </c>
      <c r="AG63" s="16">
        <v>808.7543649659508</v>
      </c>
      <c r="AH63" s="16">
        <v>910.9496084185771</v>
      </c>
      <c r="AI63" s="16">
        <v>990.59491283694308</v>
      </c>
      <c r="AJ63" s="16">
        <v>1046.2298436174026</v>
      </c>
      <c r="AK63" s="16">
        <v>1067.3290937191698</v>
      </c>
      <c r="AL63" s="16">
        <v>795.92467540122618</v>
      </c>
      <c r="AM63" s="17">
        <v>952.94257721817519</v>
      </c>
      <c r="AN63" s="16">
        <v>593.76772230573647</v>
      </c>
      <c r="AO63" s="16">
        <v>599.37407484835342</v>
      </c>
      <c r="AP63" s="16">
        <v>693.85885699888308</v>
      </c>
      <c r="AQ63" s="16">
        <v>655.95335398451914</v>
      </c>
      <c r="AR63" s="16">
        <v>600.29847252152535</v>
      </c>
      <c r="AS63" s="16">
        <v>623.40154318449743</v>
      </c>
      <c r="AT63" s="16">
        <v>632.01165152096667</v>
      </c>
      <c r="AU63" s="16">
        <v>670.33196145965258</v>
      </c>
      <c r="AV63" s="16">
        <v>633.10647216983193</v>
      </c>
      <c r="AW63" s="16">
        <v>655.25914153198812</v>
      </c>
      <c r="AX63" s="16">
        <v>779.87794381235426</v>
      </c>
      <c r="AY63" s="16">
        <v>763.31132654359681</v>
      </c>
      <c r="AZ63" s="16">
        <v>801.0763003856348</v>
      </c>
      <c r="BA63" s="16">
        <v>881.79685405377654</v>
      </c>
      <c r="BB63" s="16">
        <v>944.26676563774049</v>
      </c>
      <c r="BC63" s="16">
        <v>856.31690507583971</v>
      </c>
      <c r="BD63" s="16">
        <v>629.98466005004798</v>
      </c>
      <c r="BE63" s="17">
        <v>418.69445518719823</v>
      </c>
    </row>
    <row r="64" spans="1:57" x14ac:dyDescent="0.35">
      <c r="A64" s="4">
        <v>51119</v>
      </c>
      <c r="B64" s="5" t="s">
        <v>62</v>
      </c>
      <c r="C64" s="12">
        <v>10335.296598977868</v>
      </c>
      <c r="D64" s="16">
        <v>384.24195712125669</v>
      </c>
      <c r="E64" s="16">
        <v>419.49174724571799</v>
      </c>
      <c r="F64" s="16">
        <v>482.86513984626481</v>
      </c>
      <c r="G64" s="16">
        <v>481.93503650169794</v>
      </c>
      <c r="H64" s="16">
        <v>369.9773313844737</v>
      </c>
      <c r="I64" s="16">
        <v>394.44318564875636</v>
      </c>
      <c r="J64" s="16">
        <v>419.94717338121501</v>
      </c>
      <c r="K64" s="16">
        <v>493.75567845332932</v>
      </c>
      <c r="L64" s="16">
        <v>523.40533820258281</v>
      </c>
      <c r="M64" s="16">
        <v>614.60332534599991</v>
      </c>
      <c r="N64" s="16">
        <v>745.18765967264699</v>
      </c>
      <c r="O64" s="16">
        <v>716.5785274991797</v>
      </c>
      <c r="P64" s="16">
        <v>672.98030460701511</v>
      </c>
      <c r="Q64" s="16">
        <v>724.69866092120765</v>
      </c>
      <c r="R64" s="16">
        <v>844.22419734699838</v>
      </c>
      <c r="S64" s="16">
        <v>837.84531193340797</v>
      </c>
      <c r="T64" s="16">
        <v>643.28786070938702</v>
      </c>
      <c r="U64" s="17">
        <v>565.82816315673097</v>
      </c>
      <c r="V64" s="16">
        <v>195.56048457066515</v>
      </c>
      <c r="W64" s="16">
        <v>183.27309345686706</v>
      </c>
      <c r="X64" s="16">
        <v>245.52464737945667</v>
      </c>
      <c r="Y64" s="16">
        <v>244.2944859584544</v>
      </c>
      <c r="Z64" s="16">
        <v>168.96602535668879</v>
      </c>
      <c r="AA64" s="16">
        <v>193.66805061132632</v>
      </c>
      <c r="AB64" s="16">
        <v>207.38132018825431</v>
      </c>
      <c r="AC64" s="16">
        <v>238.07925795443555</v>
      </c>
      <c r="AD64" s="16">
        <v>253.98807794864564</v>
      </c>
      <c r="AE64" s="16">
        <v>308.50205979281634</v>
      </c>
      <c r="AF64" s="16">
        <v>380.02447601539546</v>
      </c>
      <c r="AG64" s="16">
        <v>371.39284183865533</v>
      </c>
      <c r="AH64" s="16">
        <v>362.83576383173062</v>
      </c>
      <c r="AI64" s="16">
        <v>377.60988012740694</v>
      </c>
      <c r="AJ64" s="16">
        <v>432.17280154343752</v>
      </c>
      <c r="AK64" s="16">
        <v>428.99576084850594</v>
      </c>
      <c r="AL64" s="16">
        <v>321.64393035469351</v>
      </c>
      <c r="AM64" s="17">
        <v>380.08517950649707</v>
      </c>
      <c r="AN64" s="16">
        <v>188.68147255059154</v>
      </c>
      <c r="AO64" s="16">
        <v>236.2186537888509</v>
      </c>
      <c r="AP64" s="16">
        <v>237.34049246680814</v>
      </c>
      <c r="AQ64" s="16">
        <v>237.64055054324356</v>
      </c>
      <c r="AR64" s="16">
        <v>201.01130602778494</v>
      </c>
      <c r="AS64" s="16">
        <v>200.77513503743003</v>
      </c>
      <c r="AT64" s="16">
        <v>212.5658531929607</v>
      </c>
      <c r="AU64" s="16">
        <v>255.6764204988938</v>
      </c>
      <c r="AV64" s="16">
        <v>269.41726025393717</v>
      </c>
      <c r="AW64" s="16">
        <v>306.10126555318357</v>
      </c>
      <c r="AX64" s="16">
        <v>365.16318365725152</v>
      </c>
      <c r="AY64" s="16">
        <v>345.18568566052437</v>
      </c>
      <c r="AZ64" s="16">
        <v>310.1445407752845</v>
      </c>
      <c r="BA64" s="16">
        <v>347.08878079380071</v>
      </c>
      <c r="BB64" s="16">
        <v>412.05139580356087</v>
      </c>
      <c r="BC64" s="16">
        <v>408.84955108490203</v>
      </c>
      <c r="BD64" s="16">
        <v>321.64393035469351</v>
      </c>
      <c r="BE64" s="17">
        <v>185.74298365023387</v>
      </c>
    </row>
    <row r="65" spans="1:57" x14ac:dyDescent="0.35">
      <c r="A65" s="4">
        <v>51121</v>
      </c>
      <c r="B65" s="5" t="s">
        <v>63</v>
      </c>
      <c r="C65" s="12">
        <v>109944.63228445897</v>
      </c>
      <c r="D65" s="16">
        <v>4966.812068107005</v>
      </c>
      <c r="E65" s="16">
        <v>4817.5127692929436</v>
      </c>
      <c r="F65" s="16">
        <v>4881.6145773551934</v>
      </c>
      <c r="G65" s="16">
        <v>13734.070614106015</v>
      </c>
      <c r="H65" s="16">
        <v>21795.853311759867</v>
      </c>
      <c r="I65" s="16">
        <v>8674.9167593876773</v>
      </c>
      <c r="J65" s="16">
        <v>6028.4713907394571</v>
      </c>
      <c r="K65" s="16">
        <v>6190.8210351312864</v>
      </c>
      <c r="L65" s="16">
        <v>4646.5595793908869</v>
      </c>
      <c r="M65" s="16">
        <v>5054.810750784196</v>
      </c>
      <c r="N65" s="16">
        <v>4916.2517189532537</v>
      </c>
      <c r="O65" s="16">
        <v>4412.4330871263555</v>
      </c>
      <c r="P65" s="16">
        <v>4035.140178033635</v>
      </c>
      <c r="Q65" s="16">
        <v>4006.1238785271494</v>
      </c>
      <c r="R65" s="16">
        <v>3563.4804934772601</v>
      </c>
      <c r="S65" s="16">
        <v>3156.5343264079793</v>
      </c>
      <c r="T65" s="16">
        <v>2560.4655003267667</v>
      </c>
      <c r="U65" s="17">
        <v>2502.7602455520605</v>
      </c>
      <c r="V65" s="16">
        <v>2360.344395758887</v>
      </c>
      <c r="W65" s="16">
        <v>2349.9279649503992</v>
      </c>
      <c r="X65" s="16">
        <v>2385.4930640937037</v>
      </c>
      <c r="Y65" s="16">
        <v>6298.7865685320403</v>
      </c>
      <c r="Z65" s="16">
        <v>9559.7642243351584</v>
      </c>
      <c r="AA65" s="16">
        <v>4018.0897252729842</v>
      </c>
      <c r="AB65" s="16">
        <v>2866.1826103671337</v>
      </c>
      <c r="AC65" s="16">
        <v>3073.9584267386495</v>
      </c>
      <c r="AD65" s="16">
        <v>2281.0757704763414</v>
      </c>
      <c r="AE65" s="16">
        <v>2546.8915181071443</v>
      </c>
      <c r="AF65" s="16">
        <v>2372.7705391759532</v>
      </c>
      <c r="AG65" s="16">
        <v>2253.1573210857982</v>
      </c>
      <c r="AH65" s="16">
        <v>2162.6537808112853</v>
      </c>
      <c r="AI65" s="16">
        <v>2117.9997749152853</v>
      </c>
      <c r="AJ65" s="16">
        <v>1971.5298073632921</v>
      </c>
      <c r="AK65" s="16">
        <v>1712.5294739626622</v>
      </c>
      <c r="AL65" s="16">
        <v>1477.1254968305525</v>
      </c>
      <c r="AM65" s="17">
        <v>1601.1225302137914</v>
      </c>
      <c r="AN65" s="16">
        <v>2606.4676723481184</v>
      </c>
      <c r="AO65" s="16">
        <v>2467.5848043425449</v>
      </c>
      <c r="AP65" s="16">
        <v>2496.1215132614898</v>
      </c>
      <c r="AQ65" s="16">
        <v>7435.2840455739743</v>
      </c>
      <c r="AR65" s="16">
        <v>12236.089087424709</v>
      </c>
      <c r="AS65" s="16">
        <v>4656.8270341146936</v>
      </c>
      <c r="AT65" s="16">
        <v>3162.2887803723233</v>
      </c>
      <c r="AU65" s="16">
        <v>3116.862608392637</v>
      </c>
      <c r="AV65" s="16">
        <v>2365.4838089145455</v>
      </c>
      <c r="AW65" s="16">
        <v>2507.9192326770517</v>
      </c>
      <c r="AX65" s="16">
        <v>2543.4811797773</v>
      </c>
      <c r="AY65" s="16">
        <v>2159.2757660405568</v>
      </c>
      <c r="AZ65" s="16">
        <v>1872.4863972223498</v>
      </c>
      <c r="BA65" s="16">
        <v>1888.124103611864</v>
      </c>
      <c r="BB65" s="16">
        <v>1591.950686113968</v>
      </c>
      <c r="BC65" s="16">
        <v>1444.0048524453171</v>
      </c>
      <c r="BD65" s="16">
        <v>1083.3400034962142</v>
      </c>
      <c r="BE65" s="17">
        <v>901.63771533826912</v>
      </c>
    </row>
    <row r="66" spans="1:57" x14ac:dyDescent="0.35">
      <c r="A66" s="4">
        <v>51125</v>
      </c>
      <c r="B66" s="5" t="s">
        <v>64</v>
      </c>
      <c r="C66" s="12">
        <v>14273.096200631804</v>
      </c>
      <c r="D66" s="16">
        <v>602.46448772400299</v>
      </c>
      <c r="E66" s="16">
        <v>668.73985819978327</v>
      </c>
      <c r="F66" s="16">
        <v>703.41633378222707</v>
      </c>
      <c r="G66" s="16">
        <v>717.66142483964143</v>
      </c>
      <c r="H66" s="16">
        <v>481.88514872184453</v>
      </c>
      <c r="I66" s="16">
        <v>586.35172331504793</v>
      </c>
      <c r="J66" s="16">
        <v>641.58672446270361</v>
      </c>
      <c r="K66" s="16">
        <v>721.44256805928171</v>
      </c>
      <c r="L66" s="16">
        <v>863.44270426919536</v>
      </c>
      <c r="M66" s="16">
        <v>797.60563044513378</v>
      </c>
      <c r="N66" s="16">
        <v>931.12111068172737</v>
      </c>
      <c r="O66" s="16">
        <v>949.44633026549741</v>
      </c>
      <c r="P66" s="16">
        <v>945.76021287649769</v>
      </c>
      <c r="Q66" s="16">
        <v>1059.8373715251348</v>
      </c>
      <c r="R66" s="16">
        <v>1043.1339525575777</v>
      </c>
      <c r="S66" s="16">
        <v>1030.519430931696</v>
      </c>
      <c r="T66" s="16">
        <v>830.60828923508029</v>
      </c>
      <c r="U66" s="17">
        <v>698.07289873973275</v>
      </c>
      <c r="V66" s="16">
        <v>276.47342929800135</v>
      </c>
      <c r="W66" s="16">
        <v>322.23749335606391</v>
      </c>
      <c r="X66" s="16">
        <v>353.17158506125685</v>
      </c>
      <c r="Y66" s="16">
        <v>302.9510261871331</v>
      </c>
      <c r="Z66" s="16">
        <v>237.4165854678356</v>
      </c>
      <c r="AA66" s="16">
        <v>285.95478132113175</v>
      </c>
      <c r="AB66" s="16">
        <v>319.05464482088377</v>
      </c>
      <c r="AC66" s="16">
        <v>347.1376373507004</v>
      </c>
      <c r="AD66" s="16">
        <v>452.16823620051235</v>
      </c>
      <c r="AE66" s="16">
        <v>414.56388456669225</v>
      </c>
      <c r="AF66" s="16">
        <v>459.93907772423415</v>
      </c>
      <c r="AG66" s="16">
        <v>507.47630121422679</v>
      </c>
      <c r="AH66" s="16">
        <v>501.18387923236304</v>
      </c>
      <c r="AI66" s="16">
        <v>557.84782592758484</v>
      </c>
      <c r="AJ66" s="16">
        <v>540.91542862461483</v>
      </c>
      <c r="AK66" s="16">
        <v>531.83821338945961</v>
      </c>
      <c r="AL66" s="16">
        <v>444.84460678698855</v>
      </c>
      <c r="AM66" s="17">
        <v>427.30522892553336</v>
      </c>
      <c r="AN66" s="16">
        <v>325.99105842600164</v>
      </c>
      <c r="AO66" s="16">
        <v>346.50236484371936</v>
      </c>
      <c r="AP66" s="16">
        <v>350.24474872097022</v>
      </c>
      <c r="AQ66" s="16">
        <v>414.71039865250839</v>
      </c>
      <c r="AR66" s="16">
        <v>244.46856325400893</v>
      </c>
      <c r="AS66" s="16">
        <v>300.39694199391619</v>
      </c>
      <c r="AT66" s="16">
        <v>322.53207964181985</v>
      </c>
      <c r="AU66" s="16">
        <v>374.30493070858131</v>
      </c>
      <c r="AV66" s="16">
        <v>411.27446806868306</v>
      </c>
      <c r="AW66" s="16">
        <v>383.04174587844147</v>
      </c>
      <c r="AX66" s="16">
        <v>471.18203295749322</v>
      </c>
      <c r="AY66" s="16">
        <v>441.97002905127061</v>
      </c>
      <c r="AZ66" s="16">
        <v>444.57633364413471</v>
      </c>
      <c r="BA66" s="16">
        <v>501.98954559754998</v>
      </c>
      <c r="BB66" s="16">
        <v>502.2185239329628</v>
      </c>
      <c r="BC66" s="16">
        <v>498.68121754223642</v>
      </c>
      <c r="BD66" s="16">
        <v>385.76368244809169</v>
      </c>
      <c r="BE66" s="17">
        <v>270.76766981419939</v>
      </c>
    </row>
    <row r="67" spans="1:57" x14ac:dyDescent="0.35">
      <c r="A67" s="4">
        <v>51127</v>
      </c>
      <c r="B67" s="5" t="s">
        <v>65</v>
      </c>
      <c r="C67" s="12">
        <v>31339.800455155568</v>
      </c>
      <c r="D67" s="16">
        <v>1598.1429888288424</v>
      </c>
      <c r="E67" s="16">
        <v>1785.0098056264019</v>
      </c>
      <c r="F67" s="16">
        <v>2088.5589613596599</v>
      </c>
      <c r="G67" s="16">
        <v>1760.551698318018</v>
      </c>
      <c r="H67" s="16">
        <v>1328.6390206894316</v>
      </c>
      <c r="I67" s="16">
        <v>1357.2684191852882</v>
      </c>
      <c r="J67" s="16">
        <v>2008.1958408858295</v>
      </c>
      <c r="K67" s="16">
        <v>1941.8841891619008</v>
      </c>
      <c r="L67" s="16">
        <v>2345.8270806273317</v>
      </c>
      <c r="M67" s="16">
        <v>2316.9774690590525</v>
      </c>
      <c r="N67" s="16">
        <v>2106.4228925336411</v>
      </c>
      <c r="O67" s="16">
        <v>1950.9775110049773</v>
      </c>
      <c r="P67" s="16">
        <v>1743.1176327002224</v>
      </c>
      <c r="Q67" s="16">
        <v>1810.7000939874551</v>
      </c>
      <c r="R67" s="16">
        <v>1738.6381902947753</v>
      </c>
      <c r="S67" s="16">
        <v>1464.1501229462451</v>
      </c>
      <c r="T67" s="16">
        <v>1074.3583539645722</v>
      </c>
      <c r="U67" s="17">
        <v>920.3801839819173</v>
      </c>
      <c r="V67" s="16">
        <v>810.83271987333467</v>
      </c>
      <c r="W67" s="16">
        <v>877.16497479609905</v>
      </c>
      <c r="X67" s="16">
        <v>1002.7298992204202</v>
      </c>
      <c r="Y67" s="16">
        <v>826.55009310705066</v>
      </c>
      <c r="Z67" s="16">
        <v>634.12316896541063</v>
      </c>
      <c r="AA67" s="16">
        <v>659.21102753144964</v>
      </c>
      <c r="AB67" s="16">
        <v>994.59080247805105</v>
      </c>
      <c r="AC67" s="16">
        <v>992.81314517560668</v>
      </c>
      <c r="AD67" s="16">
        <v>1153.827669095544</v>
      </c>
      <c r="AE67" s="16">
        <v>1122.8885685516664</v>
      </c>
      <c r="AF67" s="16">
        <v>1046.3764457305758</v>
      </c>
      <c r="AG67" s="16">
        <v>952.56060099281467</v>
      </c>
      <c r="AH67" s="16">
        <v>930.92930792709433</v>
      </c>
      <c r="AI67" s="16">
        <v>934.77392352102368</v>
      </c>
      <c r="AJ67" s="16">
        <v>878.80257618535927</v>
      </c>
      <c r="AK67" s="16">
        <v>723.52943818744416</v>
      </c>
      <c r="AL67" s="16">
        <v>572.44851688516349</v>
      </c>
      <c r="AM67" s="17">
        <v>566.92619697745477</v>
      </c>
      <c r="AN67" s="16">
        <v>787.31026895550769</v>
      </c>
      <c r="AO67" s="16">
        <v>907.84483083030273</v>
      </c>
      <c r="AP67" s="16">
        <v>1085.8290621392396</v>
      </c>
      <c r="AQ67" s="16">
        <v>934.00160521096734</v>
      </c>
      <c r="AR67" s="16">
        <v>694.51585172402099</v>
      </c>
      <c r="AS67" s="16">
        <v>698.05739165383852</v>
      </c>
      <c r="AT67" s="16">
        <v>1013.6050384077785</v>
      </c>
      <c r="AU67" s="16">
        <v>949.07104398629417</v>
      </c>
      <c r="AV67" s="16">
        <v>1191.9994115317877</v>
      </c>
      <c r="AW67" s="16">
        <v>1194.0889005073861</v>
      </c>
      <c r="AX67" s="16">
        <v>1060.0464468030655</v>
      </c>
      <c r="AY67" s="16">
        <v>998.41691001216248</v>
      </c>
      <c r="AZ67" s="16">
        <v>812.1883247731281</v>
      </c>
      <c r="BA67" s="16">
        <v>875.92617046643147</v>
      </c>
      <c r="BB67" s="16">
        <v>859.83561410941616</v>
      </c>
      <c r="BC67" s="16">
        <v>740.62068475880096</v>
      </c>
      <c r="BD67" s="16">
        <v>501.90983707940876</v>
      </c>
      <c r="BE67" s="17">
        <v>353.45398700446253</v>
      </c>
    </row>
    <row r="68" spans="1:57" x14ac:dyDescent="0.35">
      <c r="A68" s="4">
        <v>51131</v>
      </c>
      <c r="B68" s="5" t="s">
        <v>66</v>
      </c>
      <c r="C68" s="12">
        <v>11423.996199350575</v>
      </c>
      <c r="D68" s="16">
        <v>493.62368441930357</v>
      </c>
      <c r="E68" s="16">
        <v>527.97064851435857</v>
      </c>
      <c r="F68" s="16">
        <v>537.32737535720935</v>
      </c>
      <c r="G68" s="16">
        <v>575.673753648814</v>
      </c>
      <c r="H68" s="16">
        <v>382.85986039297467</v>
      </c>
      <c r="I68" s="16">
        <v>467.06289421943103</v>
      </c>
      <c r="J68" s="16">
        <v>462.43394042428542</v>
      </c>
      <c r="K68" s="16">
        <v>566.34871232598414</v>
      </c>
      <c r="L68" s="16">
        <v>499.45482350252053</v>
      </c>
      <c r="M68" s="16">
        <v>611.19811040109494</v>
      </c>
      <c r="N68" s="16">
        <v>655.65996524320224</v>
      </c>
      <c r="O68" s="16">
        <v>842.00496019900186</v>
      </c>
      <c r="P68" s="16">
        <v>803.67852163338205</v>
      </c>
      <c r="Q68" s="16">
        <v>859.18644201498182</v>
      </c>
      <c r="R68" s="16">
        <v>832.4373923690008</v>
      </c>
      <c r="S68" s="16">
        <v>961.56870598394801</v>
      </c>
      <c r="T68" s="16">
        <v>746.79995027968903</v>
      </c>
      <c r="U68" s="17">
        <v>598.70645842139311</v>
      </c>
      <c r="V68" s="16">
        <v>220.23210535630469</v>
      </c>
      <c r="W68" s="16">
        <v>254.43322370839977</v>
      </c>
      <c r="X68" s="16">
        <v>242.82275283318162</v>
      </c>
      <c r="Y68" s="16">
        <v>290.34708214555008</v>
      </c>
      <c r="Z68" s="16">
        <v>187.15867414747848</v>
      </c>
      <c r="AA68" s="16">
        <v>239.86757164370005</v>
      </c>
      <c r="AB68" s="16">
        <v>260.90305499525687</v>
      </c>
      <c r="AC68" s="16">
        <v>308.9984326684222</v>
      </c>
      <c r="AD68" s="16">
        <v>244.98302223612407</v>
      </c>
      <c r="AE68" s="16">
        <v>325.06396317510462</v>
      </c>
      <c r="AF68" s="16">
        <v>362.26392324228726</v>
      </c>
      <c r="AG68" s="16">
        <v>452.43292065702752</v>
      </c>
      <c r="AH68" s="16">
        <v>444.77902233936771</v>
      </c>
      <c r="AI68" s="16">
        <v>467.73647560815601</v>
      </c>
      <c r="AJ68" s="16">
        <v>452.56967401720783</v>
      </c>
      <c r="AK68" s="16">
        <v>497.56438352128413</v>
      </c>
      <c r="AL68" s="16">
        <v>395.48276936854495</v>
      </c>
      <c r="AM68" s="17">
        <v>403.37252105844522</v>
      </c>
      <c r="AN68" s="16">
        <v>273.39157906299891</v>
      </c>
      <c r="AO68" s="16">
        <v>273.53742480595878</v>
      </c>
      <c r="AP68" s="16">
        <v>294.5046225240277</v>
      </c>
      <c r="AQ68" s="16">
        <v>285.32667150326392</v>
      </c>
      <c r="AR68" s="16">
        <v>195.70118624549619</v>
      </c>
      <c r="AS68" s="16">
        <v>227.19532257573098</v>
      </c>
      <c r="AT68" s="16">
        <v>201.53088542902853</v>
      </c>
      <c r="AU68" s="16">
        <v>257.350279657562</v>
      </c>
      <c r="AV68" s="16">
        <v>254.47180126639645</v>
      </c>
      <c r="AW68" s="16">
        <v>286.13414722599032</v>
      </c>
      <c r="AX68" s="16">
        <v>293.39604200091497</v>
      </c>
      <c r="AY68" s="16">
        <v>389.57203954197433</v>
      </c>
      <c r="AZ68" s="16">
        <v>358.89949929401428</v>
      </c>
      <c r="BA68" s="16">
        <v>391.44996640682581</v>
      </c>
      <c r="BB68" s="16">
        <v>379.86771835179297</v>
      </c>
      <c r="BC68" s="16">
        <v>464.00432246266388</v>
      </c>
      <c r="BD68" s="16">
        <v>351.31718091114408</v>
      </c>
      <c r="BE68" s="17">
        <v>195.33393736294789</v>
      </c>
    </row>
    <row r="69" spans="1:57" x14ac:dyDescent="0.35">
      <c r="A69" s="4">
        <v>51133</v>
      </c>
      <c r="B69" s="5" t="s">
        <v>67</v>
      </c>
      <c r="C69" s="12">
        <v>10813.48816458546</v>
      </c>
      <c r="D69" s="16">
        <v>411.19935119449639</v>
      </c>
      <c r="E69" s="16">
        <v>460.15789928453739</v>
      </c>
      <c r="F69" s="16">
        <v>475.48573658503841</v>
      </c>
      <c r="G69" s="16">
        <v>478.04328681047753</v>
      </c>
      <c r="H69" s="16">
        <v>339.62908308374318</v>
      </c>
      <c r="I69" s="16">
        <v>369.1911048138266</v>
      </c>
      <c r="J69" s="16">
        <v>387.876476510609</v>
      </c>
      <c r="K69" s="16">
        <v>444.87020342761298</v>
      </c>
      <c r="L69" s="16">
        <v>471.84106768879752</v>
      </c>
      <c r="M69" s="16">
        <v>525.65929263012765</v>
      </c>
      <c r="N69" s="16">
        <v>570.01586047152114</v>
      </c>
      <c r="O69" s="16">
        <v>716.81971914507449</v>
      </c>
      <c r="P69" s="16">
        <v>850.95009788587777</v>
      </c>
      <c r="Q69" s="16">
        <v>782.83805456461289</v>
      </c>
      <c r="R69" s="16">
        <v>974.71062878054909</v>
      </c>
      <c r="S69" s="16">
        <v>1048.712015987031</v>
      </c>
      <c r="T69" s="16">
        <v>805.19093063646676</v>
      </c>
      <c r="U69" s="17">
        <v>700.29735508506235</v>
      </c>
      <c r="V69" s="16">
        <v>206.09749563501393</v>
      </c>
      <c r="W69" s="16">
        <v>193.30403556010279</v>
      </c>
      <c r="X69" s="16">
        <v>233.96917197041572</v>
      </c>
      <c r="Y69" s="16">
        <v>221.62160039872714</v>
      </c>
      <c r="Z69" s="16">
        <v>177.16020873325027</v>
      </c>
      <c r="AA69" s="16">
        <v>177.24846574395156</v>
      </c>
      <c r="AB69" s="16">
        <v>216.86689696529126</v>
      </c>
      <c r="AC69" s="16">
        <v>226.77765250648386</v>
      </c>
      <c r="AD69" s="16">
        <v>242.35023392820835</v>
      </c>
      <c r="AE69" s="16">
        <v>263.41501301064301</v>
      </c>
      <c r="AF69" s="16">
        <v>311.79604078180279</v>
      </c>
      <c r="AG69" s="16">
        <v>374.33132421297569</v>
      </c>
      <c r="AH69" s="16">
        <v>433.88641729106951</v>
      </c>
      <c r="AI69" s="16">
        <v>418.21064684586997</v>
      </c>
      <c r="AJ69" s="16">
        <v>524.29422574992861</v>
      </c>
      <c r="AK69" s="16">
        <v>508.49846742919544</v>
      </c>
      <c r="AL69" s="16">
        <v>393.49330697190811</v>
      </c>
      <c r="AM69" s="17">
        <v>377.79199419062576</v>
      </c>
      <c r="AN69" s="16">
        <v>205.10185555948246</v>
      </c>
      <c r="AO69" s="16">
        <v>266.85386372443458</v>
      </c>
      <c r="AP69" s="16">
        <v>241.51656461462267</v>
      </c>
      <c r="AQ69" s="16">
        <v>256.42168641175039</v>
      </c>
      <c r="AR69" s="16">
        <v>162.46887435049291</v>
      </c>
      <c r="AS69" s="16">
        <v>191.94263906987504</v>
      </c>
      <c r="AT69" s="16">
        <v>171.00957954531776</v>
      </c>
      <c r="AU69" s="16">
        <v>218.09255092112915</v>
      </c>
      <c r="AV69" s="16">
        <v>229.49083376058914</v>
      </c>
      <c r="AW69" s="16">
        <v>262.24427961948464</v>
      </c>
      <c r="AX69" s="16">
        <v>258.21981968971835</v>
      </c>
      <c r="AY69" s="16">
        <v>342.4883949320988</v>
      </c>
      <c r="AZ69" s="16">
        <v>417.06368059480832</v>
      </c>
      <c r="BA69" s="16">
        <v>364.62740771874292</v>
      </c>
      <c r="BB69" s="16">
        <v>450.41640303062053</v>
      </c>
      <c r="BC69" s="16">
        <v>540.21354855783557</v>
      </c>
      <c r="BD69" s="16">
        <v>411.69762366455865</v>
      </c>
      <c r="BE69" s="17">
        <v>322.50536089443659</v>
      </c>
    </row>
    <row r="70" spans="1:57" x14ac:dyDescent="0.35">
      <c r="A70" s="4">
        <v>51135</v>
      </c>
      <c r="B70" s="5" t="s">
        <v>68</v>
      </c>
      <c r="C70" s="12">
        <v>14944.630119537491</v>
      </c>
      <c r="D70" s="16">
        <v>675.18130550935859</v>
      </c>
      <c r="E70" s="16">
        <v>714.42318956326915</v>
      </c>
      <c r="F70" s="16">
        <v>747.79484779064887</v>
      </c>
      <c r="G70" s="16">
        <v>748.7518078093409</v>
      </c>
      <c r="H70" s="16">
        <v>687.86909962820016</v>
      </c>
      <c r="I70" s="16">
        <v>812.37090513423675</v>
      </c>
      <c r="J70" s="16">
        <v>878.24815635674202</v>
      </c>
      <c r="K70" s="16">
        <v>874.69068376623056</v>
      </c>
      <c r="L70" s="16">
        <v>896.78273979076982</v>
      </c>
      <c r="M70" s="16">
        <v>917.52462726841634</v>
      </c>
      <c r="N70" s="16">
        <v>1010.0481909863735</v>
      </c>
      <c r="O70" s="16">
        <v>1096.7455579426196</v>
      </c>
      <c r="P70" s="16">
        <v>968.76995444144563</v>
      </c>
      <c r="Q70" s="16">
        <v>934.10839889090425</v>
      </c>
      <c r="R70" s="16">
        <v>960.73262005369554</v>
      </c>
      <c r="S70" s="16">
        <v>928.25998292319321</v>
      </c>
      <c r="T70" s="16">
        <v>594.21896268572425</v>
      </c>
      <c r="U70" s="17">
        <v>498.10908899632028</v>
      </c>
      <c r="V70" s="16">
        <v>303.73755108568639</v>
      </c>
      <c r="W70" s="16">
        <v>370.08008701600403</v>
      </c>
      <c r="X70" s="16">
        <v>368.76382082124678</v>
      </c>
      <c r="Y70" s="16">
        <v>361.37362700259206</v>
      </c>
      <c r="Z70" s="16">
        <v>286.95373643607871</v>
      </c>
      <c r="AA70" s="16">
        <v>346.88505169837333</v>
      </c>
      <c r="AB70" s="16">
        <v>305.92597227299427</v>
      </c>
      <c r="AC70" s="16">
        <v>311.09281866025367</v>
      </c>
      <c r="AD70" s="16">
        <v>368.4527445246913</v>
      </c>
      <c r="AE70" s="16">
        <v>341.5391357024389</v>
      </c>
      <c r="AF70" s="16">
        <v>385.8288350402924</v>
      </c>
      <c r="AG70" s="16">
        <v>474.22174282110126</v>
      </c>
      <c r="AH70" s="16">
        <v>456.95150851929554</v>
      </c>
      <c r="AI70" s="16">
        <v>486.04014251234048</v>
      </c>
      <c r="AJ70" s="16">
        <v>492.19799253982438</v>
      </c>
      <c r="AK70" s="16">
        <v>516.22621499300033</v>
      </c>
      <c r="AL70" s="16">
        <v>347.49646940685625</v>
      </c>
      <c r="AM70" s="17">
        <v>320.47018496871692</v>
      </c>
      <c r="AN70" s="16">
        <v>371.4437544236722</v>
      </c>
      <c r="AO70" s="16">
        <v>344.34310254726512</v>
      </c>
      <c r="AP70" s="16">
        <v>379.03102696940209</v>
      </c>
      <c r="AQ70" s="16">
        <v>387.37818080674884</v>
      </c>
      <c r="AR70" s="16">
        <v>400.91536319212145</v>
      </c>
      <c r="AS70" s="16">
        <v>465.48585343586348</v>
      </c>
      <c r="AT70" s="16">
        <v>572.32218408374774</v>
      </c>
      <c r="AU70" s="16">
        <v>563.59786510597689</v>
      </c>
      <c r="AV70" s="16">
        <v>528.32999526607853</v>
      </c>
      <c r="AW70" s="16">
        <v>575.98549156597744</v>
      </c>
      <c r="AX70" s="16">
        <v>624.21935594608112</v>
      </c>
      <c r="AY70" s="16">
        <v>622.5238151215184</v>
      </c>
      <c r="AZ70" s="16">
        <v>511.81844592215009</v>
      </c>
      <c r="BA70" s="16">
        <v>448.06825637856383</v>
      </c>
      <c r="BB70" s="16">
        <v>468.53462751387121</v>
      </c>
      <c r="BC70" s="16">
        <v>412.03376793019288</v>
      </c>
      <c r="BD70" s="16">
        <v>246.72249327886794</v>
      </c>
      <c r="BE70" s="17">
        <v>177.63890402760339</v>
      </c>
    </row>
    <row r="71" spans="1:57" x14ac:dyDescent="0.35">
      <c r="A71" s="4">
        <v>51137</v>
      </c>
      <c r="B71" s="5" t="s">
        <v>69</v>
      </c>
      <c r="C71" s="12">
        <v>43010.336197849596</v>
      </c>
      <c r="D71" s="16">
        <v>2495.1661365237564</v>
      </c>
      <c r="E71" s="16">
        <v>2607.4518199167296</v>
      </c>
      <c r="F71" s="16">
        <v>2763.6934864560435</v>
      </c>
      <c r="G71" s="16">
        <v>2574.9400960074977</v>
      </c>
      <c r="H71" s="16">
        <v>1880.462965265584</v>
      </c>
      <c r="I71" s="16">
        <v>2216.0221900462257</v>
      </c>
      <c r="J71" s="16">
        <v>2500.0874234383473</v>
      </c>
      <c r="K71" s="16">
        <v>2654.5329536450809</v>
      </c>
      <c r="L71" s="16">
        <v>3005.1813681029521</v>
      </c>
      <c r="M71" s="16">
        <v>2699.7890979303024</v>
      </c>
      <c r="N71" s="16">
        <v>2473.1176003700843</v>
      </c>
      <c r="O71" s="16">
        <v>2507.6507994007025</v>
      </c>
      <c r="P71" s="16">
        <v>2265.5109258368529</v>
      </c>
      <c r="Q71" s="16">
        <v>2547.0337943344498</v>
      </c>
      <c r="R71" s="16">
        <v>2538.4601246859597</v>
      </c>
      <c r="S71" s="16">
        <v>2354.0666180543212</v>
      </c>
      <c r="T71" s="16">
        <v>1571.5602625161114</v>
      </c>
      <c r="U71" s="17">
        <v>1355.608535318594</v>
      </c>
      <c r="V71" s="16">
        <v>1211.0590647226245</v>
      </c>
      <c r="W71" s="16">
        <v>1277.4927727902741</v>
      </c>
      <c r="X71" s="16">
        <v>1417.9490455285736</v>
      </c>
      <c r="Y71" s="16">
        <v>1285.6827226247524</v>
      </c>
      <c r="Z71" s="16">
        <v>937.14538367447869</v>
      </c>
      <c r="AA71" s="16">
        <v>1123.2053399970584</v>
      </c>
      <c r="AB71" s="16">
        <v>1270.8573680357515</v>
      </c>
      <c r="AC71" s="16">
        <v>1367.027669423501</v>
      </c>
      <c r="AD71" s="16">
        <v>1500.2872747248771</v>
      </c>
      <c r="AE71" s="16">
        <v>1391.211558915204</v>
      </c>
      <c r="AF71" s="16">
        <v>1229.7269836094342</v>
      </c>
      <c r="AG71" s="16">
        <v>1305.4878579466933</v>
      </c>
      <c r="AH71" s="16">
        <v>1186.7366801006553</v>
      </c>
      <c r="AI71" s="16">
        <v>1386.3601665364727</v>
      </c>
      <c r="AJ71" s="16">
        <v>1418.51653643539</v>
      </c>
      <c r="AK71" s="16">
        <v>1262.649267621799</v>
      </c>
      <c r="AL71" s="16">
        <v>877.54444491822119</v>
      </c>
      <c r="AM71" s="17">
        <v>844.84607769855506</v>
      </c>
      <c r="AN71" s="16">
        <v>1284.107071801132</v>
      </c>
      <c r="AO71" s="16">
        <v>1329.9590471264555</v>
      </c>
      <c r="AP71" s="16">
        <v>1345.7444409274699</v>
      </c>
      <c r="AQ71" s="16">
        <v>1289.2573733827451</v>
      </c>
      <c r="AR71" s="16">
        <v>943.3175815911053</v>
      </c>
      <c r="AS71" s="16">
        <v>1092.8168500491672</v>
      </c>
      <c r="AT71" s="16">
        <v>1229.2300554025958</v>
      </c>
      <c r="AU71" s="16">
        <v>1287.5052842215798</v>
      </c>
      <c r="AV71" s="16">
        <v>1504.8940933780752</v>
      </c>
      <c r="AW71" s="16">
        <v>1308.5775390150986</v>
      </c>
      <c r="AX71" s="16">
        <v>1243.3906167606503</v>
      </c>
      <c r="AY71" s="16">
        <v>1202.1629414540093</v>
      </c>
      <c r="AZ71" s="16">
        <v>1078.7742457361974</v>
      </c>
      <c r="BA71" s="16">
        <v>1160.6736277979771</v>
      </c>
      <c r="BB71" s="16">
        <v>1119.94358825057</v>
      </c>
      <c r="BC71" s="16">
        <v>1091.4173504325222</v>
      </c>
      <c r="BD71" s="16">
        <v>694.01581759789019</v>
      </c>
      <c r="BE71" s="17">
        <v>510.76245762003896</v>
      </c>
    </row>
    <row r="72" spans="1:57" x14ac:dyDescent="0.35">
      <c r="A72" s="4">
        <v>51139</v>
      </c>
      <c r="B72" s="5" t="s">
        <v>70</v>
      </c>
      <c r="C72" s="12">
        <v>22963.229160304694</v>
      </c>
      <c r="D72" s="16">
        <v>1127.5892186907538</v>
      </c>
      <c r="E72" s="16">
        <v>1193.0433867264283</v>
      </c>
      <c r="F72" s="16">
        <v>1315.9888701825266</v>
      </c>
      <c r="G72" s="16">
        <v>1217.5105895829583</v>
      </c>
      <c r="H72" s="16">
        <v>1107.2264467244249</v>
      </c>
      <c r="I72" s="16">
        <v>1043.8133835523406</v>
      </c>
      <c r="J72" s="16">
        <v>1272.6883335975838</v>
      </c>
      <c r="K72" s="16">
        <v>1290.0658043418032</v>
      </c>
      <c r="L72" s="16">
        <v>1301.7716784142915</v>
      </c>
      <c r="M72" s="16">
        <v>1350.4369305680689</v>
      </c>
      <c r="N72" s="16">
        <v>1395.4881232440166</v>
      </c>
      <c r="O72" s="16">
        <v>1349.5281352331854</v>
      </c>
      <c r="P72" s="16">
        <v>1427.7220898078949</v>
      </c>
      <c r="Q72" s="16">
        <v>1494.8437165013843</v>
      </c>
      <c r="R72" s="16">
        <v>1608.0322127706474</v>
      </c>
      <c r="S72" s="16">
        <v>1539.86649951136</v>
      </c>
      <c r="T72" s="16">
        <v>1021.0281274593337</v>
      </c>
      <c r="U72" s="17">
        <v>906.58561339569258</v>
      </c>
      <c r="V72" s="16">
        <v>560.48651021258763</v>
      </c>
      <c r="W72" s="16">
        <v>586.2283855894857</v>
      </c>
      <c r="X72" s="16">
        <v>641.26576301267187</v>
      </c>
      <c r="Y72" s="16">
        <v>601.01688002718072</v>
      </c>
      <c r="Z72" s="16">
        <v>527.15907281058639</v>
      </c>
      <c r="AA72" s="16">
        <v>518.93890392691503</v>
      </c>
      <c r="AB72" s="16">
        <v>638.83963411957143</v>
      </c>
      <c r="AC72" s="16">
        <v>647.63174545120341</v>
      </c>
      <c r="AD72" s="16">
        <v>654.89746225310648</v>
      </c>
      <c r="AE72" s="16">
        <v>662.0526456266856</v>
      </c>
      <c r="AF72" s="16">
        <v>684.81515193265852</v>
      </c>
      <c r="AG72" s="16">
        <v>680.99265900997659</v>
      </c>
      <c r="AH72" s="16">
        <v>738.5309548485161</v>
      </c>
      <c r="AI72" s="16">
        <v>730.99012399324977</v>
      </c>
      <c r="AJ72" s="16">
        <v>830.34973495682914</v>
      </c>
      <c r="AK72" s="16">
        <v>793.05226453451303</v>
      </c>
      <c r="AL72" s="16">
        <v>582.49902895573018</v>
      </c>
      <c r="AM72" s="17">
        <v>578.25460746319857</v>
      </c>
      <c r="AN72" s="16">
        <v>567.10270847816616</v>
      </c>
      <c r="AO72" s="16">
        <v>606.81500113694256</v>
      </c>
      <c r="AP72" s="16">
        <v>674.72310716985476</v>
      </c>
      <c r="AQ72" s="16">
        <v>616.49370955577763</v>
      </c>
      <c r="AR72" s="16">
        <v>580.06737391383854</v>
      </c>
      <c r="AS72" s="16">
        <v>524.87447962542558</v>
      </c>
      <c r="AT72" s="16">
        <v>633.84869947801235</v>
      </c>
      <c r="AU72" s="16">
        <v>642.43405889059977</v>
      </c>
      <c r="AV72" s="16">
        <v>646.8742161611849</v>
      </c>
      <c r="AW72" s="16">
        <v>688.38428494138327</v>
      </c>
      <c r="AX72" s="16">
        <v>710.67297131135808</v>
      </c>
      <c r="AY72" s="16">
        <v>668.53547622320878</v>
      </c>
      <c r="AZ72" s="16">
        <v>689.19113495937881</v>
      </c>
      <c r="BA72" s="16">
        <v>763.85359250813462</v>
      </c>
      <c r="BB72" s="16">
        <v>777.68247781381831</v>
      </c>
      <c r="BC72" s="16">
        <v>746.81423497684705</v>
      </c>
      <c r="BD72" s="16">
        <v>438.52909850360362</v>
      </c>
      <c r="BE72" s="17">
        <v>328.33100593249407</v>
      </c>
    </row>
    <row r="73" spans="1:57" x14ac:dyDescent="0.35">
      <c r="A73" s="4">
        <v>51141</v>
      </c>
      <c r="B73" s="5" t="s">
        <v>71</v>
      </c>
      <c r="C73" s="12">
        <v>15356.89684850692</v>
      </c>
      <c r="D73" s="16">
        <v>611.98184159112066</v>
      </c>
      <c r="E73" s="16">
        <v>666.42219044015019</v>
      </c>
      <c r="F73" s="16">
        <v>705.55631703070935</v>
      </c>
      <c r="G73" s="16">
        <v>714.85963542014974</v>
      </c>
      <c r="H73" s="16">
        <v>531.36153301749016</v>
      </c>
      <c r="I73" s="16">
        <v>621.95887229764423</v>
      </c>
      <c r="J73" s="16">
        <v>699.55170450773437</v>
      </c>
      <c r="K73" s="16">
        <v>730.36367884383981</v>
      </c>
      <c r="L73" s="16">
        <v>803.52146585348487</v>
      </c>
      <c r="M73" s="16">
        <v>850.97282965459704</v>
      </c>
      <c r="N73" s="16">
        <v>791.63063011238205</v>
      </c>
      <c r="O73" s="16">
        <v>955.725900418744</v>
      </c>
      <c r="P73" s="16">
        <v>994.22980084123469</v>
      </c>
      <c r="Q73" s="16">
        <v>1307.4830841711007</v>
      </c>
      <c r="R73" s="16">
        <v>1260.7588567758503</v>
      </c>
      <c r="S73" s="16">
        <v>1243.8056407394788</v>
      </c>
      <c r="T73" s="16">
        <v>928.45424985165562</v>
      </c>
      <c r="U73" s="17">
        <v>938.25861693955414</v>
      </c>
      <c r="V73" s="16">
        <v>291.92237271300581</v>
      </c>
      <c r="W73" s="16">
        <v>318.18770479974802</v>
      </c>
      <c r="X73" s="16">
        <v>343.34558743205645</v>
      </c>
      <c r="Y73" s="16">
        <v>341.04111427795351</v>
      </c>
      <c r="Z73" s="16">
        <v>274.0990417466648</v>
      </c>
      <c r="AA73" s="16">
        <v>280.72197749650428</v>
      </c>
      <c r="AB73" s="16">
        <v>350.24159906112936</v>
      </c>
      <c r="AC73" s="16">
        <v>370.32524561096102</v>
      </c>
      <c r="AD73" s="16">
        <v>406.85804326375995</v>
      </c>
      <c r="AE73" s="16">
        <v>410.53787754544828</v>
      </c>
      <c r="AF73" s="16">
        <v>380.72746444172145</v>
      </c>
      <c r="AG73" s="16">
        <v>501.93748117230103</v>
      </c>
      <c r="AH73" s="16">
        <v>496.78590313377379</v>
      </c>
      <c r="AI73" s="16">
        <v>648.89901214417591</v>
      </c>
      <c r="AJ73" s="16">
        <v>668.31893102238359</v>
      </c>
      <c r="AK73" s="16">
        <v>666.14387466433459</v>
      </c>
      <c r="AL73" s="16">
        <v>518.62291966031478</v>
      </c>
      <c r="AM73" s="17">
        <v>600.87110057430357</v>
      </c>
      <c r="AN73" s="16">
        <v>320.05946887811479</v>
      </c>
      <c r="AO73" s="16">
        <v>348.23448564040217</v>
      </c>
      <c r="AP73" s="16">
        <v>362.21072959865296</v>
      </c>
      <c r="AQ73" s="16">
        <v>373.81852114219623</v>
      </c>
      <c r="AR73" s="16">
        <v>257.26249127082542</v>
      </c>
      <c r="AS73" s="16">
        <v>341.2368948011399</v>
      </c>
      <c r="AT73" s="16">
        <v>349.31010544660506</v>
      </c>
      <c r="AU73" s="16">
        <v>360.03843323287879</v>
      </c>
      <c r="AV73" s="16">
        <v>396.66342258972492</v>
      </c>
      <c r="AW73" s="16">
        <v>440.43495210914881</v>
      </c>
      <c r="AX73" s="16">
        <v>410.90316567066054</v>
      </c>
      <c r="AY73" s="16">
        <v>453.78841924644297</v>
      </c>
      <c r="AZ73" s="16">
        <v>497.44389770746091</v>
      </c>
      <c r="BA73" s="16">
        <v>658.58407202692479</v>
      </c>
      <c r="BB73" s="16">
        <v>592.4399257534667</v>
      </c>
      <c r="BC73" s="16">
        <v>577.6617660751441</v>
      </c>
      <c r="BD73" s="16">
        <v>409.83133019134078</v>
      </c>
      <c r="BE73" s="17">
        <v>337.38751636525063</v>
      </c>
    </row>
    <row r="74" spans="1:57" x14ac:dyDescent="0.35">
      <c r="A74" s="4">
        <v>51143</v>
      </c>
      <c r="B74" s="5" t="s">
        <v>72</v>
      </c>
      <c r="C74" s="12">
        <v>55223.304170577758</v>
      </c>
      <c r="D74" s="16">
        <v>2480.5487175795415</v>
      </c>
      <c r="E74" s="16">
        <v>2816.3117279218272</v>
      </c>
      <c r="F74" s="16">
        <v>3114.9137309959833</v>
      </c>
      <c r="G74" s="16">
        <v>3084.903465186072</v>
      </c>
      <c r="H74" s="16">
        <v>2252.3147462081506</v>
      </c>
      <c r="I74" s="16">
        <v>2421.9758658189589</v>
      </c>
      <c r="J74" s="16">
        <v>2987.8984501949258</v>
      </c>
      <c r="K74" s="16">
        <v>3162.211850397252</v>
      </c>
      <c r="L74" s="16">
        <v>3380.4968205382215</v>
      </c>
      <c r="M74" s="16">
        <v>3287.6822875639164</v>
      </c>
      <c r="N74" s="16">
        <v>3457.8669575490376</v>
      </c>
      <c r="O74" s="16">
        <v>3492.8833331867263</v>
      </c>
      <c r="P74" s="16">
        <v>3337.5715796969325</v>
      </c>
      <c r="Q74" s="16">
        <v>3764.142450329628</v>
      </c>
      <c r="R74" s="16">
        <v>3601.9848162429525</v>
      </c>
      <c r="S74" s="16">
        <v>3579.4530771662571</v>
      </c>
      <c r="T74" s="16">
        <v>2689.9538145933675</v>
      </c>
      <c r="U74" s="17">
        <v>2310.1904794080165</v>
      </c>
      <c r="V74" s="16">
        <v>1221.357385777334</v>
      </c>
      <c r="W74" s="16">
        <v>1400.4011993391657</v>
      </c>
      <c r="X74" s="16">
        <v>1588.5479660868523</v>
      </c>
      <c r="Y74" s="16">
        <v>1464.9923661091063</v>
      </c>
      <c r="Z74" s="16">
        <v>1049.3826840846471</v>
      </c>
      <c r="AA74" s="16">
        <v>1191.1921102677468</v>
      </c>
      <c r="AB74" s="16">
        <v>1432.1838824577744</v>
      </c>
      <c r="AC74" s="16">
        <v>1560.7198518002629</v>
      </c>
      <c r="AD74" s="16">
        <v>1662.6566889406549</v>
      </c>
      <c r="AE74" s="16">
        <v>1636.2229304482623</v>
      </c>
      <c r="AF74" s="16">
        <v>1687.9872533226333</v>
      </c>
      <c r="AG74" s="16">
        <v>1783.6597640318225</v>
      </c>
      <c r="AH74" s="16">
        <v>1737.8873418585947</v>
      </c>
      <c r="AI74" s="16">
        <v>1922.2033220742419</v>
      </c>
      <c r="AJ74" s="16">
        <v>1917.0627059507528</v>
      </c>
      <c r="AK74" s="16">
        <v>1909.3073763503753</v>
      </c>
      <c r="AL74" s="16">
        <v>1493.2887905839677</v>
      </c>
      <c r="AM74" s="17">
        <v>1517.9300341417049</v>
      </c>
      <c r="AN74" s="16">
        <v>1259.1913318022075</v>
      </c>
      <c r="AO74" s="16">
        <v>1415.9105285826613</v>
      </c>
      <c r="AP74" s="16">
        <v>1526.365764909131</v>
      </c>
      <c r="AQ74" s="16">
        <v>1619.9110990769657</v>
      </c>
      <c r="AR74" s="16">
        <v>1202.9320621235036</v>
      </c>
      <c r="AS74" s="16">
        <v>1230.7837555512122</v>
      </c>
      <c r="AT74" s="16">
        <v>1555.7145677371511</v>
      </c>
      <c r="AU74" s="16">
        <v>1601.4919985969891</v>
      </c>
      <c r="AV74" s="16">
        <v>1717.8401315975666</v>
      </c>
      <c r="AW74" s="16">
        <v>1651.4593571156543</v>
      </c>
      <c r="AX74" s="16">
        <v>1769.8797042264046</v>
      </c>
      <c r="AY74" s="16">
        <v>1709.2235691549038</v>
      </c>
      <c r="AZ74" s="16">
        <v>1599.6842378383378</v>
      </c>
      <c r="BA74" s="16">
        <v>1841.9391282553863</v>
      </c>
      <c r="BB74" s="16">
        <v>1684.9221102921999</v>
      </c>
      <c r="BC74" s="16">
        <v>1670.1457008158816</v>
      </c>
      <c r="BD74" s="16">
        <v>1196.6650240093998</v>
      </c>
      <c r="BE74" s="17">
        <v>792.26044526631165</v>
      </c>
    </row>
    <row r="75" spans="1:57" x14ac:dyDescent="0.35">
      <c r="A75" s="4">
        <v>51145</v>
      </c>
      <c r="B75" s="5" t="s">
        <v>73</v>
      </c>
      <c r="C75" s="12">
        <v>35597.622748006506</v>
      </c>
      <c r="D75" s="16">
        <v>1614.9816572661878</v>
      </c>
      <c r="E75" s="16">
        <v>1938.2920939359535</v>
      </c>
      <c r="F75" s="16">
        <v>2116.3801868289515</v>
      </c>
      <c r="G75" s="16">
        <v>2319.8329622320152</v>
      </c>
      <c r="H75" s="16">
        <v>1505.3755815332245</v>
      </c>
      <c r="I75" s="16">
        <v>1633.3709046633285</v>
      </c>
      <c r="J75" s="16">
        <v>2037.9679099579221</v>
      </c>
      <c r="K75" s="16">
        <v>2018.9247052915393</v>
      </c>
      <c r="L75" s="16">
        <v>2395.0697386517227</v>
      </c>
      <c r="M75" s="16">
        <v>2136.68659711083</v>
      </c>
      <c r="N75" s="16">
        <v>2095.8581695775883</v>
      </c>
      <c r="O75" s="16">
        <v>2172.1965714639559</v>
      </c>
      <c r="P75" s="16">
        <v>2091.4212992722159</v>
      </c>
      <c r="Q75" s="16">
        <v>2208.6599013710988</v>
      </c>
      <c r="R75" s="16">
        <v>2285.7998062256352</v>
      </c>
      <c r="S75" s="16">
        <v>2212.0101330784996</v>
      </c>
      <c r="T75" s="16">
        <v>1455.2497702407431</v>
      </c>
      <c r="U75" s="17">
        <v>1359.5447593050956</v>
      </c>
      <c r="V75" s="16">
        <v>795.31760006073569</v>
      </c>
      <c r="W75" s="16">
        <v>900.26997088239591</v>
      </c>
      <c r="X75" s="16">
        <v>987.05589745279394</v>
      </c>
      <c r="Y75" s="16">
        <v>1091.4105607270258</v>
      </c>
      <c r="Z75" s="16">
        <v>699.04049682428354</v>
      </c>
      <c r="AA75" s="16">
        <v>733.79797358755502</v>
      </c>
      <c r="AB75" s="16">
        <v>942.16335775001755</v>
      </c>
      <c r="AC75" s="16">
        <v>936.2817130083364</v>
      </c>
      <c r="AD75" s="16">
        <v>1126.6488346303022</v>
      </c>
      <c r="AE75" s="16">
        <v>1000.0851594415163</v>
      </c>
      <c r="AF75" s="16">
        <v>1026.1620118109854</v>
      </c>
      <c r="AG75" s="16">
        <v>1074.4108330031174</v>
      </c>
      <c r="AH75" s="16">
        <v>1076.7255294615261</v>
      </c>
      <c r="AI75" s="16">
        <v>1104.8818397163768</v>
      </c>
      <c r="AJ75" s="16">
        <v>1142.2350398765682</v>
      </c>
      <c r="AK75" s="16">
        <v>1122.5416418525017</v>
      </c>
      <c r="AL75" s="16">
        <v>731.50210475689209</v>
      </c>
      <c r="AM75" s="17">
        <v>797.30311819060512</v>
      </c>
      <c r="AN75" s="16">
        <v>819.66405720545208</v>
      </c>
      <c r="AO75" s="16">
        <v>1038.0221230535576</v>
      </c>
      <c r="AP75" s="16">
        <v>1129.3242893761574</v>
      </c>
      <c r="AQ75" s="16">
        <v>1228.4224015049895</v>
      </c>
      <c r="AR75" s="16">
        <v>806.33508470894105</v>
      </c>
      <c r="AS75" s="16">
        <v>899.57293107577334</v>
      </c>
      <c r="AT75" s="16">
        <v>1095.8045522079044</v>
      </c>
      <c r="AU75" s="16">
        <v>1082.6429922832028</v>
      </c>
      <c r="AV75" s="16">
        <v>1268.4209040214205</v>
      </c>
      <c r="AW75" s="16">
        <v>1136.6014376693138</v>
      </c>
      <c r="AX75" s="16">
        <v>1069.6961577666029</v>
      </c>
      <c r="AY75" s="16">
        <v>1097.7857384608385</v>
      </c>
      <c r="AZ75" s="16">
        <v>1014.69576981069</v>
      </c>
      <c r="BA75" s="16">
        <v>1103.778061654722</v>
      </c>
      <c r="BB75" s="16">
        <v>1143.564766349067</v>
      </c>
      <c r="BC75" s="16">
        <v>1089.4684912259982</v>
      </c>
      <c r="BD75" s="16">
        <v>723.74766548385094</v>
      </c>
      <c r="BE75" s="17">
        <v>562.24164111449045</v>
      </c>
    </row>
    <row r="76" spans="1:57" x14ac:dyDescent="0.35">
      <c r="A76" s="4">
        <v>51147</v>
      </c>
      <c r="B76" s="5" t="s">
        <v>74</v>
      </c>
      <c r="C76" s="12">
        <v>20791.889953639657</v>
      </c>
      <c r="D76" s="16">
        <v>850.29924285863524</v>
      </c>
      <c r="E76" s="16">
        <v>903.8920830598953</v>
      </c>
      <c r="F76" s="16">
        <v>894.40497758753531</v>
      </c>
      <c r="G76" s="16">
        <v>2595.1997879981295</v>
      </c>
      <c r="H76" s="16">
        <v>2435.6557194948105</v>
      </c>
      <c r="I76" s="16">
        <v>1046.8785797224302</v>
      </c>
      <c r="J76" s="16">
        <v>751.98176570941553</v>
      </c>
      <c r="K76" s="16">
        <v>1534.9573269085652</v>
      </c>
      <c r="L76" s="16">
        <v>620.94387711106219</v>
      </c>
      <c r="M76" s="16">
        <v>1200.5226152654425</v>
      </c>
      <c r="N76" s="16">
        <v>1226.0913922474374</v>
      </c>
      <c r="O76" s="16">
        <v>1076.0701718803525</v>
      </c>
      <c r="P76" s="16">
        <v>989.93168402905258</v>
      </c>
      <c r="Q76" s="16">
        <v>981.62704711918536</v>
      </c>
      <c r="R76" s="16">
        <v>1041.901379960123</v>
      </c>
      <c r="S76" s="16">
        <v>1033.2909406002416</v>
      </c>
      <c r="T76" s="16">
        <v>861.14795228235539</v>
      </c>
      <c r="U76" s="17">
        <v>747.09340980498553</v>
      </c>
      <c r="V76" s="16">
        <v>403.74524759625223</v>
      </c>
      <c r="W76" s="16">
        <v>439.89414708914904</v>
      </c>
      <c r="X76" s="16">
        <v>440.22222101863082</v>
      </c>
      <c r="Y76" s="16">
        <v>1239.6585536385774</v>
      </c>
      <c r="Z76" s="16">
        <v>1049.7596118523636</v>
      </c>
      <c r="AA76" s="16">
        <v>487.91560951903949</v>
      </c>
      <c r="AB76" s="16">
        <v>321.30691714781932</v>
      </c>
      <c r="AC76" s="16">
        <v>685.65189418893635</v>
      </c>
      <c r="AD76" s="16">
        <v>278.54289492347351</v>
      </c>
      <c r="AE76" s="16">
        <v>609.90405956256416</v>
      </c>
      <c r="AF76" s="16">
        <v>634.33200501690339</v>
      </c>
      <c r="AG76" s="16">
        <v>564.81867733397712</v>
      </c>
      <c r="AH76" s="16">
        <v>516.39293474242788</v>
      </c>
      <c r="AI76" s="16">
        <v>513.03762017510758</v>
      </c>
      <c r="AJ76" s="16">
        <v>574.73615944702954</v>
      </c>
      <c r="AK76" s="16">
        <v>576.07018609918748</v>
      </c>
      <c r="AL76" s="16">
        <v>483.33205226914805</v>
      </c>
      <c r="AM76" s="17">
        <v>506.90361533119335</v>
      </c>
      <c r="AN76" s="16">
        <v>446.55399526238301</v>
      </c>
      <c r="AO76" s="16">
        <v>463.99793597074625</v>
      </c>
      <c r="AP76" s="16">
        <v>454.18275656890449</v>
      </c>
      <c r="AQ76" s="16">
        <v>1355.5412343595524</v>
      </c>
      <c r="AR76" s="16">
        <v>1385.8961076424469</v>
      </c>
      <c r="AS76" s="16">
        <v>558.9629702033908</v>
      </c>
      <c r="AT76" s="16">
        <v>430.67484856159621</v>
      </c>
      <c r="AU76" s="16">
        <v>849.30543271962893</v>
      </c>
      <c r="AV76" s="16">
        <v>342.40098218758868</v>
      </c>
      <c r="AW76" s="16">
        <v>590.61855570287833</v>
      </c>
      <c r="AX76" s="16">
        <v>591.759387230534</v>
      </c>
      <c r="AY76" s="16">
        <v>511.2514945463754</v>
      </c>
      <c r="AZ76" s="16">
        <v>473.53874928662475</v>
      </c>
      <c r="BA76" s="16">
        <v>468.58942694407773</v>
      </c>
      <c r="BB76" s="16">
        <v>467.16522051309352</v>
      </c>
      <c r="BC76" s="16">
        <v>457.2207545010541</v>
      </c>
      <c r="BD76" s="16">
        <v>377.81590001320734</v>
      </c>
      <c r="BE76" s="17">
        <v>240.18979447379218</v>
      </c>
    </row>
    <row r="77" spans="1:57" x14ac:dyDescent="0.35">
      <c r="A77" s="4">
        <v>51149</v>
      </c>
      <c r="B77" s="5" t="s">
        <v>75</v>
      </c>
      <c r="C77" s="12">
        <v>53751.060172619946</v>
      </c>
      <c r="D77" s="16">
        <v>2953.1262572382038</v>
      </c>
      <c r="E77" s="16">
        <v>3254.3880479215081</v>
      </c>
      <c r="F77" s="16">
        <v>3261.4014537541211</v>
      </c>
      <c r="G77" s="16">
        <v>4591.1385185205309</v>
      </c>
      <c r="H77" s="16">
        <v>3376.1129571244528</v>
      </c>
      <c r="I77" s="16">
        <v>3753.7082280548552</v>
      </c>
      <c r="J77" s="16">
        <v>3735.4657917650611</v>
      </c>
      <c r="K77" s="16">
        <v>5345.5481996721774</v>
      </c>
      <c r="L77" s="16">
        <v>4680.1683798030699</v>
      </c>
      <c r="M77" s="16">
        <v>3216.2658298520282</v>
      </c>
      <c r="N77" s="16">
        <v>2965.2358127037787</v>
      </c>
      <c r="O77" s="16">
        <v>2558.7793676456222</v>
      </c>
      <c r="P77" s="16">
        <v>2204.2559670634746</v>
      </c>
      <c r="Q77" s="16">
        <v>1939.1029496549615</v>
      </c>
      <c r="R77" s="16">
        <v>1795.5594842610387</v>
      </c>
      <c r="S77" s="16">
        <v>1765.1168677657004</v>
      </c>
      <c r="T77" s="16">
        <v>1246.6708957953254</v>
      </c>
      <c r="U77" s="17">
        <v>1109.0151640240379</v>
      </c>
      <c r="V77" s="16">
        <v>1436.8068233138167</v>
      </c>
      <c r="W77" s="16">
        <v>1625.8044475098909</v>
      </c>
      <c r="X77" s="16">
        <v>1611.3337348713947</v>
      </c>
      <c r="Y77" s="16">
        <v>1690.4898139439097</v>
      </c>
      <c r="Z77" s="16">
        <v>1120.9782226509831</v>
      </c>
      <c r="AA77" s="16">
        <v>1540.7816090898639</v>
      </c>
      <c r="AB77" s="16">
        <v>1540.4830616558652</v>
      </c>
      <c r="AC77" s="16">
        <v>2289.3654405094462</v>
      </c>
      <c r="AD77" s="16">
        <v>1866.6463074658577</v>
      </c>
      <c r="AE77" s="16">
        <v>1329.4623759912442</v>
      </c>
      <c r="AF77" s="16">
        <v>1376.8491696033816</v>
      </c>
      <c r="AG77" s="16">
        <v>1256.2311708906657</v>
      </c>
      <c r="AH77" s="16">
        <v>1077.3301039022733</v>
      </c>
      <c r="AI77" s="16">
        <v>1001.7024045626925</v>
      </c>
      <c r="AJ77" s="16">
        <v>926.21620455094319</v>
      </c>
      <c r="AK77" s="16">
        <v>889.77772577555243</v>
      </c>
      <c r="AL77" s="16">
        <v>712.66383491921749</v>
      </c>
      <c r="AM77" s="17">
        <v>696.20267842152884</v>
      </c>
      <c r="AN77" s="16">
        <v>1516.3194339243871</v>
      </c>
      <c r="AO77" s="16">
        <v>1628.5836004116175</v>
      </c>
      <c r="AP77" s="16">
        <v>1650.0677188827265</v>
      </c>
      <c r="AQ77" s="16">
        <v>2900.6487045766212</v>
      </c>
      <c r="AR77" s="16">
        <v>2255.1347344734695</v>
      </c>
      <c r="AS77" s="16">
        <v>2212.9266189649911</v>
      </c>
      <c r="AT77" s="16">
        <v>2194.9827301091959</v>
      </c>
      <c r="AU77" s="16">
        <v>3056.1827591627311</v>
      </c>
      <c r="AV77" s="16">
        <v>2813.5220723372122</v>
      </c>
      <c r="AW77" s="16">
        <v>1886.803453860784</v>
      </c>
      <c r="AX77" s="16">
        <v>1588.3866431003971</v>
      </c>
      <c r="AY77" s="16">
        <v>1302.5481967549565</v>
      </c>
      <c r="AZ77" s="16">
        <v>1126.9258631612013</v>
      </c>
      <c r="BA77" s="16">
        <v>937.400545092269</v>
      </c>
      <c r="BB77" s="16">
        <v>869.34327971009566</v>
      </c>
      <c r="BC77" s="16">
        <v>875.33914199014794</v>
      </c>
      <c r="BD77" s="16">
        <v>534.00706087610786</v>
      </c>
      <c r="BE77" s="17">
        <v>412.81248560250907</v>
      </c>
    </row>
    <row r="78" spans="1:57" x14ac:dyDescent="0.35">
      <c r="A78" s="4">
        <v>51153</v>
      </c>
      <c r="B78" s="5" t="s">
        <v>76</v>
      </c>
      <c r="C78" s="12">
        <v>645380.34352877166</v>
      </c>
      <c r="D78" s="16">
        <v>46994.088344001677</v>
      </c>
      <c r="E78" s="16">
        <v>48332.23654345017</v>
      </c>
      <c r="F78" s="16">
        <v>45731.859922619558</v>
      </c>
      <c r="G78" s="16">
        <v>43339.097708057714</v>
      </c>
      <c r="H78" s="16">
        <v>33464.397078077716</v>
      </c>
      <c r="I78" s="16">
        <v>41737.584966104034</v>
      </c>
      <c r="J78" s="16">
        <v>50610.461279147035</v>
      </c>
      <c r="K78" s="16">
        <v>51727.689595387899</v>
      </c>
      <c r="L78" s="16">
        <v>51102.226192206806</v>
      </c>
      <c r="M78" s="16">
        <v>39154.662823623323</v>
      </c>
      <c r="N78" s="16">
        <v>36417.771039230953</v>
      </c>
      <c r="O78" s="16">
        <v>33355.403028953311</v>
      </c>
      <c r="P78" s="16">
        <v>29230.632535040375</v>
      </c>
      <c r="Q78" s="16">
        <v>24731.12733430033</v>
      </c>
      <c r="R78" s="16">
        <v>22849.55847960171</v>
      </c>
      <c r="S78" s="16">
        <v>19486.972190980683</v>
      </c>
      <c r="T78" s="16">
        <v>14231.606860267866</v>
      </c>
      <c r="U78" s="17">
        <v>12882.967607720553</v>
      </c>
      <c r="V78" s="16">
        <v>23038.983318440263</v>
      </c>
      <c r="W78" s="16">
        <v>23691.477372313999</v>
      </c>
      <c r="X78" s="16">
        <v>22495.552579157276</v>
      </c>
      <c r="Y78" s="16">
        <v>20856.811790205866</v>
      </c>
      <c r="Z78" s="16">
        <v>16059.520725028749</v>
      </c>
      <c r="AA78" s="16">
        <v>20960.756180980934</v>
      </c>
      <c r="AB78" s="16">
        <v>26171.948924464792</v>
      </c>
      <c r="AC78" s="16">
        <v>26864.712611340809</v>
      </c>
      <c r="AD78" s="16">
        <v>26704.313275320837</v>
      </c>
      <c r="AE78" s="16">
        <v>20216.887532451809</v>
      </c>
      <c r="AF78" s="16">
        <v>18607.328221077922</v>
      </c>
      <c r="AG78" s="16">
        <v>16960.338537920976</v>
      </c>
      <c r="AH78" s="16">
        <v>14946.125060749189</v>
      </c>
      <c r="AI78" s="16">
        <v>13192.032678432526</v>
      </c>
      <c r="AJ78" s="16">
        <v>12296.68509020417</v>
      </c>
      <c r="AK78" s="16">
        <v>10948.221491946679</v>
      </c>
      <c r="AL78" s="16">
        <v>8127.7452985460395</v>
      </c>
      <c r="AM78" s="17">
        <v>8060.5549837860526</v>
      </c>
      <c r="AN78" s="16">
        <v>23955.105025561414</v>
      </c>
      <c r="AO78" s="16">
        <v>24640.759171136171</v>
      </c>
      <c r="AP78" s="16">
        <v>23236.307343462282</v>
      </c>
      <c r="AQ78" s="16">
        <v>22482.285917851848</v>
      </c>
      <c r="AR78" s="16">
        <v>17404.876353048967</v>
      </c>
      <c r="AS78" s="16">
        <v>20776.828785123096</v>
      </c>
      <c r="AT78" s="16">
        <v>24438.512354682247</v>
      </c>
      <c r="AU78" s="16">
        <v>24862.976984047094</v>
      </c>
      <c r="AV78" s="16">
        <v>24397.912916885965</v>
      </c>
      <c r="AW78" s="16">
        <v>18937.775291171514</v>
      </c>
      <c r="AX78" s="16">
        <v>17810.442818153031</v>
      </c>
      <c r="AY78" s="16">
        <v>16395.064491032335</v>
      </c>
      <c r="AZ78" s="16">
        <v>14284.507474291186</v>
      </c>
      <c r="BA78" s="16">
        <v>11539.094655867804</v>
      </c>
      <c r="BB78" s="16">
        <v>10552.87338939754</v>
      </c>
      <c r="BC78" s="16">
        <v>8538.7506990340044</v>
      </c>
      <c r="BD78" s="16">
        <v>6103.8615617218275</v>
      </c>
      <c r="BE78" s="17">
        <v>4822.4126239345005</v>
      </c>
    </row>
    <row r="79" spans="1:57" x14ac:dyDescent="0.35">
      <c r="A79" s="4">
        <v>51155</v>
      </c>
      <c r="B79" s="5" t="s">
        <v>77</v>
      </c>
      <c r="C79" s="12">
        <v>31129.450471847809</v>
      </c>
      <c r="D79" s="16">
        <v>1417.1317724673477</v>
      </c>
      <c r="E79" s="16">
        <v>1524.0170260648954</v>
      </c>
      <c r="F79" s="16">
        <v>1600.0091854654852</v>
      </c>
      <c r="G79" s="16">
        <v>1598.8811436520828</v>
      </c>
      <c r="H79" s="16">
        <v>1471.6424221810842</v>
      </c>
      <c r="I79" s="16">
        <v>1640.7146618661177</v>
      </c>
      <c r="J79" s="16">
        <v>1703.2409797016896</v>
      </c>
      <c r="K79" s="16">
        <v>1809.8326296797729</v>
      </c>
      <c r="L79" s="16">
        <v>1957.1236868574672</v>
      </c>
      <c r="M79" s="16">
        <v>2136.8047159695207</v>
      </c>
      <c r="N79" s="16">
        <v>2001.0916433678537</v>
      </c>
      <c r="O79" s="16">
        <v>1913.9535663673782</v>
      </c>
      <c r="P79" s="16">
        <v>1863.922897213773</v>
      </c>
      <c r="Q79" s="16">
        <v>2178.852398645211</v>
      </c>
      <c r="R79" s="16">
        <v>2107.6641944297226</v>
      </c>
      <c r="S79" s="16">
        <v>1770.5076846604068</v>
      </c>
      <c r="T79" s="16">
        <v>1280.6636930270392</v>
      </c>
      <c r="U79" s="17">
        <v>1153.3961702309568</v>
      </c>
      <c r="V79" s="16">
        <v>719.07331072327702</v>
      </c>
      <c r="W79" s="16">
        <v>748.30332394913034</v>
      </c>
      <c r="X79" s="16">
        <v>822.80974075819131</v>
      </c>
      <c r="Y79" s="16">
        <v>762.02383273372664</v>
      </c>
      <c r="Z79" s="16">
        <v>705.72880301793168</v>
      </c>
      <c r="AA79" s="16">
        <v>760.35123358023986</v>
      </c>
      <c r="AB79" s="16">
        <v>860.1143425055252</v>
      </c>
      <c r="AC79" s="16">
        <v>826.35444827822425</v>
      </c>
      <c r="AD79" s="16">
        <v>946.30156287613795</v>
      </c>
      <c r="AE79" s="16">
        <v>1058.3575494908866</v>
      </c>
      <c r="AF79" s="16">
        <v>1008.5758844582763</v>
      </c>
      <c r="AG79" s="16">
        <v>942.99019942946597</v>
      </c>
      <c r="AH79" s="16">
        <v>964.98935818771599</v>
      </c>
      <c r="AI79" s="16">
        <v>1151.6791249981829</v>
      </c>
      <c r="AJ79" s="16">
        <v>1131.4927921860324</v>
      </c>
      <c r="AK79" s="16">
        <v>952.22627882010875</v>
      </c>
      <c r="AL79" s="16">
        <v>724.70498393647756</v>
      </c>
      <c r="AM79" s="17">
        <v>759.21689396851548</v>
      </c>
      <c r="AN79" s="16">
        <v>698.05846174407066</v>
      </c>
      <c r="AO79" s="16">
        <v>775.71370211576516</v>
      </c>
      <c r="AP79" s="16">
        <v>777.19944470729388</v>
      </c>
      <c r="AQ79" s="16">
        <v>836.85731091835601</v>
      </c>
      <c r="AR79" s="16">
        <v>765.91361916315259</v>
      </c>
      <c r="AS79" s="16">
        <v>880.36342828587772</v>
      </c>
      <c r="AT79" s="16">
        <v>843.12663719616444</v>
      </c>
      <c r="AU79" s="16">
        <v>983.47818140154868</v>
      </c>
      <c r="AV79" s="16">
        <v>1010.8221239813294</v>
      </c>
      <c r="AW79" s="16">
        <v>1078.447166478634</v>
      </c>
      <c r="AX79" s="16">
        <v>992.51575890957747</v>
      </c>
      <c r="AY79" s="16">
        <v>970.96336693791238</v>
      </c>
      <c r="AZ79" s="16">
        <v>898.93353902605702</v>
      </c>
      <c r="BA79" s="16">
        <v>1027.1732736470281</v>
      </c>
      <c r="BB79" s="16">
        <v>976.17140224369007</v>
      </c>
      <c r="BC79" s="16">
        <v>818.28140584029802</v>
      </c>
      <c r="BD79" s="16">
        <v>555.9587090905618</v>
      </c>
      <c r="BE79" s="17">
        <v>394.17927626244136</v>
      </c>
    </row>
    <row r="80" spans="1:57" x14ac:dyDescent="0.35">
      <c r="A80" s="4">
        <v>51157</v>
      </c>
      <c r="B80" s="5" t="s">
        <v>78</v>
      </c>
      <c r="C80" s="12">
        <v>7291.3990379795114</v>
      </c>
      <c r="D80" s="16">
        <v>293.87936742629148</v>
      </c>
      <c r="E80" s="16">
        <v>332.65178715884275</v>
      </c>
      <c r="F80" s="16">
        <v>395.14081620834037</v>
      </c>
      <c r="G80" s="16">
        <v>350.63649306312487</v>
      </c>
      <c r="H80" s="16">
        <v>252.64614191586602</v>
      </c>
      <c r="I80" s="16">
        <v>242.82884413196263</v>
      </c>
      <c r="J80" s="16">
        <v>328.88456386435587</v>
      </c>
      <c r="K80" s="16">
        <v>331.83876266808545</v>
      </c>
      <c r="L80" s="16">
        <v>508.43112770642955</v>
      </c>
      <c r="M80" s="16">
        <v>469.15958482794252</v>
      </c>
      <c r="N80" s="16">
        <v>505.17106245896895</v>
      </c>
      <c r="O80" s="16">
        <v>435.44997978008155</v>
      </c>
      <c r="P80" s="16">
        <v>419.04911151502677</v>
      </c>
      <c r="Q80" s="16">
        <v>492.26524270225713</v>
      </c>
      <c r="R80" s="16">
        <v>511.2696287797076</v>
      </c>
      <c r="S80" s="16">
        <v>589.17760509261382</v>
      </c>
      <c r="T80" s="16">
        <v>440.52444458799755</v>
      </c>
      <c r="U80" s="17">
        <v>392.39447409161761</v>
      </c>
      <c r="V80" s="16">
        <v>137.34568374562076</v>
      </c>
      <c r="W80" s="16">
        <v>162.5822239490164</v>
      </c>
      <c r="X80" s="16">
        <v>209.31783777522895</v>
      </c>
      <c r="Y80" s="16">
        <v>151.38901511081991</v>
      </c>
      <c r="Z80" s="16">
        <v>111.41537935420179</v>
      </c>
      <c r="AA80" s="16">
        <v>120.28673393533752</v>
      </c>
      <c r="AB80" s="16">
        <v>157.33126433511077</v>
      </c>
      <c r="AC80" s="16">
        <v>176.16131845342809</v>
      </c>
      <c r="AD80" s="16">
        <v>262.41606591299586</v>
      </c>
      <c r="AE80" s="16">
        <v>218.34395952613076</v>
      </c>
      <c r="AF80" s="16">
        <v>274.20763896119132</v>
      </c>
      <c r="AG80" s="16">
        <v>214.20813983307977</v>
      </c>
      <c r="AH80" s="16">
        <v>215.52812469039341</v>
      </c>
      <c r="AI80" s="16">
        <v>240.50213654897857</v>
      </c>
      <c r="AJ80" s="16">
        <v>264.0438543368885</v>
      </c>
      <c r="AK80" s="16">
        <v>295.31618230568051</v>
      </c>
      <c r="AL80" s="16">
        <v>251.46603711898192</v>
      </c>
      <c r="AM80" s="17">
        <v>206.00709889809926</v>
      </c>
      <c r="AN80" s="16">
        <v>156.53368368067072</v>
      </c>
      <c r="AO80" s="16">
        <v>170.06956320982636</v>
      </c>
      <c r="AP80" s="16">
        <v>185.82297843311142</v>
      </c>
      <c r="AQ80" s="16">
        <v>199.24747795230493</v>
      </c>
      <c r="AR80" s="16">
        <v>141.23076256166422</v>
      </c>
      <c r="AS80" s="16">
        <v>122.54211019662512</v>
      </c>
      <c r="AT80" s="16">
        <v>171.55329952924509</v>
      </c>
      <c r="AU80" s="16">
        <v>155.67744421465736</v>
      </c>
      <c r="AV80" s="16">
        <v>246.01506179343366</v>
      </c>
      <c r="AW80" s="16">
        <v>250.81562530181176</v>
      </c>
      <c r="AX80" s="16">
        <v>230.96342349777763</v>
      </c>
      <c r="AY80" s="16">
        <v>221.24183994700175</v>
      </c>
      <c r="AZ80" s="16">
        <v>203.52098682463333</v>
      </c>
      <c r="BA80" s="16">
        <v>251.76310615327856</v>
      </c>
      <c r="BB80" s="16">
        <v>247.22577444281913</v>
      </c>
      <c r="BC80" s="16">
        <v>293.8614227869333</v>
      </c>
      <c r="BD80" s="16">
        <v>189.05840746901561</v>
      </c>
      <c r="BE80" s="17">
        <v>186.38737519351835</v>
      </c>
    </row>
    <row r="81" spans="1:57" x14ac:dyDescent="0.35">
      <c r="A81" s="4">
        <v>51159</v>
      </c>
      <c r="B81" s="5" t="s">
        <v>79</v>
      </c>
      <c r="C81" s="12">
        <v>8400.1146001669549</v>
      </c>
      <c r="D81" s="16">
        <v>340.68857668583388</v>
      </c>
      <c r="E81" s="16">
        <v>372.90661052772737</v>
      </c>
      <c r="F81" s="16">
        <v>445.56678841236851</v>
      </c>
      <c r="G81" s="16">
        <v>421.81238840580448</v>
      </c>
      <c r="H81" s="16">
        <v>455.7662661986721</v>
      </c>
      <c r="I81" s="16">
        <v>484.04950915411786</v>
      </c>
      <c r="J81" s="16">
        <v>604.66821011743673</v>
      </c>
      <c r="K81" s="16">
        <v>552.56983555982276</v>
      </c>
      <c r="L81" s="16">
        <v>539.47521871469337</v>
      </c>
      <c r="M81" s="16">
        <v>572.32622710261796</v>
      </c>
      <c r="N81" s="16">
        <v>543.04350732967532</v>
      </c>
      <c r="O81" s="16">
        <v>549.75401706690423</v>
      </c>
      <c r="P81" s="16">
        <v>468.25362673966043</v>
      </c>
      <c r="Q81" s="16">
        <v>414.37696854879823</v>
      </c>
      <c r="R81" s="16">
        <v>452.74193302670227</v>
      </c>
      <c r="S81" s="16">
        <v>508.19619852751453</v>
      </c>
      <c r="T81" s="16">
        <v>364.41640112016267</v>
      </c>
      <c r="U81" s="17">
        <v>309.50231692844199</v>
      </c>
      <c r="V81" s="16">
        <v>165.34752255152472</v>
      </c>
      <c r="W81" s="16">
        <v>192.0469044217796</v>
      </c>
      <c r="X81" s="16">
        <v>215.68272825538955</v>
      </c>
      <c r="Y81" s="16">
        <v>193.67986046006035</v>
      </c>
      <c r="Z81" s="16">
        <v>174.01984709403845</v>
      </c>
      <c r="AA81" s="16">
        <v>162.4901179139265</v>
      </c>
      <c r="AB81" s="16">
        <v>208.60572590696944</v>
      </c>
      <c r="AC81" s="16">
        <v>199.88325890205849</v>
      </c>
      <c r="AD81" s="16">
        <v>189.7651523117012</v>
      </c>
      <c r="AE81" s="16">
        <v>222.14574398055726</v>
      </c>
      <c r="AF81" s="16">
        <v>218.50816848409687</v>
      </c>
      <c r="AG81" s="16">
        <v>241.80052202942676</v>
      </c>
      <c r="AH81" s="16">
        <v>217.42997247974725</v>
      </c>
      <c r="AI81" s="16">
        <v>224.17114691984168</v>
      </c>
      <c r="AJ81" s="16">
        <v>232.77769198071016</v>
      </c>
      <c r="AK81" s="16">
        <v>294.38194426898707</v>
      </c>
      <c r="AL81" s="16">
        <v>233.33136474600346</v>
      </c>
      <c r="AM81" s="17">
        <v>215.52388061413774</v>
      </c>
      <c r="AN81" s="16">
        <v>175.34105413430919</v>
      </c>
      <c r="AO81" s="16">
        <v>180.85970610594777</v>
      </c>
      <c r="AP81" s="16">
        <v>229.88406015697896</v>
      </c>
      <c r="AQ81" s="16">
        <v>228.13252794574413</v>
      </c>
      <c r="AR81" s="16">
        <v>281.74641910463367</v>
      </c>
      <c r="AS81" s="16">
        <v>321.55939124019136</v>
      </c>
      <c r="AT81" s="16">
        <v>396.06248421046735</v>
      </c>
      <c r="AU81" s="16">
        <v>352.68657665776431</v>
      </c>
      <c r="AV81" s="16">
        <v>349.7100664029922</v>
      </c>
      <c r="AW81" s="16">
        <v>350.18048312206071</v>
      </c>
      <c r="AX81" s="16">
        <v>324.53533884557845</v>
      </c>
      <c r="AY81" s="16">
        <v>307.95349503747747</v>
      </c>
      <c r="AZ81" s="16">
        <v>250.82365425991318</v>
      </c>
      <c r="BA81" s="16">
        <v>190.20582162895656</v>
      </c>
      <c r="BB81" s="16">
        <v>219.96424104599214</v>
      </c>
      <c r="BC81" s="16">
        <v>213.81425425852746</v>
      </c>
      <c r="BD81" s="16">
        <v>131.08503637415922</v>
      </c>
      <c r="BE81" s="17">
        <v>93.978436314304247</v>
      </c>
    </row>
    <row r="82" spans="1:57" x14ac:dyDescent="0.35">
      <c r="A82" s="4">
        <v>51161</v>
      </c>
      <c r="B82" s="5" t="s">
        <v>80</v>
      </c>
      <c r="C82" s="12">
        <v>104045.56895763538</v>
      </c>
      <c r="D82" s="16">
        <v>5109.6157547353769</v>
      </c>
      <c r="E82" s="16">
        <v>5980.5743902100967</v>
      </c>
      <c r="F82" s="16">
        <v>6740.4797825647893</v>
      </c>
      <c r="G82" s="16">
        <v>6356.5448846802401</v>
      </c>
      <c r="H82" s="16">
        <v>4772.8246009931072</v>
      </c>
      <c r="I82" s="16">
        <v>4850.0525216769083</v>
      </c>
      <c r="J82" s="16">
        <v>6233.3607443042247</v>
      </c>
      <c r="K82" s="16">
        <v>6351.3111332479939</v>
      </c>
      <c r="L82" s="16">
        <v>7891.3152640465596</v>
      </c>
      <c r="M82" s="16">
        <v>6922.0885539548399</v>
      </c>
      <c r="N82" s="16">
        <v>6709.8040522062947</v>
      </c>
      <c r="O82" s="16">
        <v>5855.9512447689394</v>
      </c>
      <c r="P82" s="16">
        <v>5285.3096144022938</v>
      </c>
      <c r="Q82" s="16">
        <v>5526.2887864648692</v>
      </c>
      <c r="R82" s="16">
        <v>5390.9189474812983</v>
      </c>
      <c r="S82" s="16">
        <v>5411.9598340614966</v>
      </c>
      <c r="T82" s="16">
        <v>4459.2216938413376</v>
      </c>
      <c r="U82" s="17">
        <v>4197.9471539947017</v>
      </c>
      <c r="V82" s="16">
        <v>2446.0926485435316</v>
      </c>
      <c r="W82" s="16">
        <v>2840.4618771427045</v>
      </c>
      <c r="X82" s="16">
        <v>3296.6585581978229</v>
      </c>
      <c r="Y82" s="16">
        <v>3186.7563193967503</v>
      </c>
      <c r="Z82" s="16">
        <v>2449.026787765451</v>
      </c>
      <c r="AA82" s="16">
        <v>2480.0426388215715</v>
      </c>
      <c r="AB82" s="16">
        <v>3206.6662408959264</v>
      </c>
      <c r="AC82" s="16">
        <v>3271.7183097578923</v>
      </c>
      <c r="AD82" s="16">
        <v>4030.2678743111269</v>
      </c>
      <c r="AE82" s="16">
        <v>3558.0409819696597</v>
      </c>
      <c r="AF82" s="16">
        <v>3384.0750871996961</v>
      </c>
      <c r="AG82" s="16">
        <v>3106.9821687587214</v>
      </c>
      <c r="AH82" s="16">
        <v>2772.5843937031273</v>
      </c>
      <c r="AI82" s="16">
        <v>2963.9530661552049</v>
      </c>
      <c r="AJ82" s="16">
        <v>2954.4179166353042</v>
      </c>
      <c r="AK82" s="16">
        <v>3011.2699589521662</v>
      </c>
      <c r="AL82" s="16">
        <v>2695.3974447412693</v>
      </c>
      <c r="AM82" s="17">
        <v>2811.6332080568463</v>
      </c>
      <c r="AN82" s="16">
        <v>2663.5231061918457</v>
      </c>
      <c r="AO82" s="16">
        <v>3140.1125130673927</v>
      </c>
      <c r="AP82" s="16">
        <v>3443.8212243669664</v>
      </c>
      <c r="AQ82" s="16">
        <v>3169.7885652834898</v>
      </c>
      <c r="AR82" s="16">
        <v>2323.7978132276562</v>
      </c>
      <c r="AS82" s="16">
        <v>2370.0098828553369</v>
      </c>
      <c r="AT82" s="16">
        <v>3026.6945034082983</v>
      </c>
      <c r="AU82" s="16">
        <v>3079.5928234901021</v>
      </c>
      <c r="AV82" s="16">
        <v>3861.0473897354327</v>
      </c>
      <c r="AW82" s="16">
        <v>3364.0475719851806</v>
      </c>
      <c r="AX82" s="16">
        <v>3325.7289650065986</v>
      </c>
      <c r="AY82" s="16">
        <v>2748.9690760102185</v>
      </c>
      <c r="AZ82" s="16">
        <v>2512.7252206991666</v>
      </c>
      <c r="BA82" s="16">
        <v>2562.3357203096639</v>
      </c>
      <c r="BB82" s="16">
        <v>2436.5010308459941</v>
      </c>
      <c r="BC82" s="16">
        <v>2400.6898751093304</v>
      </c>
      <c r="BD82" s="16">
        <v>1763.8242491000683</v>
      </c>
      <c r="BE82" s="17">
        <v>1386.3139459378554</v>
      </c>
    </row>
    <row r="83" spans="1:57" x14ac:dyDescent="0.35">
      <c r="A83" s="4">
        <v>51163</v>
      </c>
      <c r="B83" s="5" t="s">
        <v>81</v>
      </c>
      <c r="C83" s="12">
        <v>23236.627175618694</v>
      </c>
      <c r="D83" s="16">
        <v>1052.6514963589427</v>
      </c>
      <c r="E83" s="16">
        <v>1135.7071117842165</v>
      </c>
      <c r="F83" s="16">
        <v>1231.5625428745257</v>
      </c>
      <c r="G83" s="16">
        <v>1162.0118839868555</v>
      </c>
      <c r="H83" s="16">
        <v>1281.9989185309096</v>
      </c>
      <c r="I83" s="16">
        <v>976.70118754134955</v>
      </c>
      <c r="J83" s="16">
        <v>1168.3111964371883</v>
      </c>
      <c r="K83" s="16">
        <v>1105.6717410986223</v>
      </c>
      <c r="L83" s="16">
        <v>1518.8669320062968</v>
      </c>
      <c r="M83" s="16">
        <v>1342.4896878816432</v>
      </c>
      <c r="N83" s="16">
        <v>1374.3176011994274</v>
      </c>
      <c r="O83" s="16">
        <v>1402.8854160390883</v>
      </c>
      <c r="P83" s="16">
        <v>1369.9030617412063</v>
      </c>
      <c r="Q83" s="16">
        <v>1439.2975244228514</v>
      </c>
      <c r="R83" s="16">
        <v>1593.2701181282266</v>
      </c>
      <c r="S83" s="16">
        <v>1515.0368993405657</v>
      </c>
      <c r="T83" s="16">
        <v>1252.2366098983407</v>
      </c>
      <c r="U83" s="17">
        <v>1313.7072463484365</v>
      </c>
      <c r="V83" s="16">
        <v>517.18109232307131</v>
      </c>
      <c r="W83" s="16">
        <v>600.05407256285787</v>
      </c>
      <c r="X83" s="16">
        <v>603.66754150734948</v>
      </c>
      <c r="Y83" s="16">
        <v>541.05862309222607</v>
      </c>
      <c r="Z83" s="16">
        <v>620.12566411976832</v>
      </c>
      <c r="AA83" s="16">
        <v>498.44229516935002</v>
      </c>
      <c r="AB83" s="16">
        <v>569.90790070106743</v>
      </c>
      <c r="AC83" s="16">
        <v>561.25469091300624</v>
      </c>
      <c r="AD83" s="16">
        <v>760.11702447839866</v>
      </c>
      <c r="AE83" s="16">
        <v>665.27581137546269</v>
      </c>
      <c r="AF83" s="16">
        <v>720.37069634006752</v>
      </c>
      <c r="AG83" s="16">
        <v>747.18897158603625</v>
      </c>
      <c r="AH83" s="16">
        <v>701.62377908652047</v>
      </c>
      <c r="AI83" s="16">
        <v>737.62952733350085</v>
      </c>
      <c r="AJ83" s="16">
        <v>799.25040725539407</v>
      </c>
      <c r="AK83" s="16">
        <v>808.97253304411333</v>
      </c>
      <c r="AL83" s="16">
        <v>666.51303430072971</v>
      </c>
      <c r="AM83" s="17">
        <v>767.14256733274226</v>
      </c>
      <c r="AN83" s="16">
        <v>535.47040403587152</v>
      </c>
      <c r="AO83" s="16">
        <v>535.65303922135865</v>
      </c>
      <c r="AP83" s="16">
        <v>627.89500136717618</v>
      </c>
      <c r="AQ83" s="16">
        <v>620.95326089462958</v>
      </c>
      <c r="AR83" s="16">
        <v>661.87325441114126</v>
      </c>
      <c r="AS83" s="16">
        <v>478.25889237199954</v>
      </c>
      <c r="AT83" s="16">
        <v>598.40329573612087</v>
      </c>
      <c r="AU83" s="16">
        <v>544.41705018561606</v>
      </c>
      <c r="AV83" s="16">
        <v>758.74990752789802</v>
      </c>
      <c r="AW83" s="16">
        <v>677.21387650618055</v>
      </c>
      <c r="AX83" s="16">
        <v>653.94690485935996</v>
      </c>
      <c r="AY83" s="16">
        <v>655.69644445305221</v>
      </c>
      <c r="AZ83" s="16">
        <v>668.27928265468586</v>
      </c>
      <c r="BA83" s="16">
        <v>701.66799708935059</v>
      </c>
      <c r="BB83" s="16">
        <v>794.01971087283255</v>
      </c>
      <c r="BC83" s="16">
        <v>706.06436629645236</v>
      </c>
      <c r="BD83" s="16">
        <v>585.72357559761099</v>
      </c>
      <c r="BE83" s="17">
        <v>546.5646790156942</v>
      </c>
    </row>
    <row r="84" spans="1:57" x14ac:dyDescent="0.35">
      <c r="A84" s="4">
        <v>51165</v>
      </c>
      <c r="B84" s="5" t="s">
        <v>82</v>
      </c>
      <c r="C84" s="12">
        <v>96464.914203971712</v>
      </c>
      <c r="D84" s="16">
        <v>5669.205332002909</v>
      </c>
      <c r="E84" s="16">
        <v>5989.9164993027343</v>
      </c>
      <c r="F84" s="16">
        <v>6347.711305280428</v>
      </c>
      <c r="G84" s="16">
        <v>6443.5616304328332</v>
      </c>
      <c r="H84" s="16">
        <v>5561.7763620710757</v>
      </c>
      <c r="I84" s="16">
        <v>4905.4316335854828</v>
      </c>
      <c r="J84" s="16">
        <v>5691.6903840131572</v>
      </c>
      <c r="K84" s="16">
        <v>5867.9896113019477</v>
      </c>
      <c r="L84" s="16">
        <v>6754.8988172534746</v>
      </c>
      <c r="M84" s="16">
        <v>5680.7505022401401</v>
      </c>
      <c r="N84" s="16">
        <v>5476.3967102776469</v>
      </c>
      <c r="O84" s="16">
        <v>5081.3959017062798</v>
      </c>
      <c r="P84" s="16">
        <v>4842.5537816433762</v>
      </c>
      <c r="Q84" s="16">
        <v>4690.8800238246677</v>
      </c>
      <c r="R84" s="16">
        <v>4796.854298658759</v>
      </c>
      <c r="S84" s="16">
        <v>4912.9542617860261</v>
      </c>
      <c r="T84" s="16">
        <v>3919.0645040139893</v>
      </c>
      <c r="U84" s="17">
        <v>3831.88264457677</v>
      </c>
      <c r="V84" s="16">
        <v>2813.0467521915575</v>
      </c>
      <c r="W84" s="16">
        <v>2864.5866645028054</v>
      </c>
      <c r="X84" s="16">
        <v>3094.5966793094999</v>
      </c>
      <c r="Y84" s="16">
        <v>3211.2828156470268</v>
      </c>
      <c r="Z84" s="16">
        <v>2861.5008030360341</v>
      </c>
      <c r="AA84" s="16">
        <v>2430.2530901670775</v>
      </c>
      <c r="AB84" s="16">
        <v>2924.9963857159905</v>
      </c>
      <c r="AC84" s="16">
        <v>2946.5870580357423</v>
      </c>
      <c r="AD84" s="16">
        <v>3421.6830088242145</v>
      </c>
      <c r="AE84" s="16">
        <v>2860.0876345663291</v>
      </c>
      <c r="AF84" s="16">
        <v>2791.7222633774577</v>
      </c>
      <c r="AG84" s="16">
        <v>2561.6305807262866</v>
      </c>
      <c r="AH84" s="16">
        <v>2539.9710463911561</v>
      </c>
      <c r="AI84" s="16">
        <v>2394.7462725291989</v>
      </c>
      <c r="AJ84" s="16">
        <v>2497.3076550064297</v>
      </c>
      <c r="AK84" s="16">
        <v>2704.1549903714822</v>
      </c>
      <c r="AL84" s="16">
        <v>2238.1208911011686</v>
      </c>
      <c r="AM84" s="17">
        <v>2442.8031230282127</v>
      </c>
      <c r="AN84" s="16">
        <v>2856.1585798113515</v>
      </c>
      <c r="AO84" s="16">
        <v>3125.3298347999289</v>
      </c>
      <c r="AP84" s="16">
        <v>3253.114625970928</v>
      </c>
      <c r="AQ84" s="16">
        <v>3232.2788147858064</v>
      </c>
      <c r="AR84" s="16">
        <v>2700.2755590350412</v>
      </c>
      <c r="AS84" s="16">
        <v>2475.1785434184058</v>
      </c>
      <c r="AT84" s="16">
        <v>2766.6939982971667</v>
      </c>
      <c r="AU84" s="16">
        <v>2921.4025532662058</v>
      </c>
      <c r="AV84" s="16">
        <v>3333.2158084292601</v>
      </c>
      <c r="AW84" s="16">
        <v>2820.662867673811</v>
      </c>
      <c r="AX84" s="16">
        <v>2684.6744469001897</v>
      </c>
      <c r="AY84" s="16">
        <v>2519.7653209799932</v>
      </c>
      <c r="AZ84" s="16">
        <v>2302.5827352522201</v>
      </c>
      <c r="BA84" s="16">
        <v>2296.1337512954692</v>
      </c>
      <c r="BB84" s="16">
        <v>2299.5466436523293</v>
      </c>
      <c r="BC84" s="16">
        <v>2208.7992714145439</v>
      </c>
      <c r="BD84" s="16">
        <v>1680.9436129128205</v>
      </c>
      <c r="BE84" s="17">
        <v>1389.0795215485573</v>
      </c>
    </row>
    <row r="85" spans="1:57" x14ac:dyDescent="0.35">
      <c r="A85" s="4">
        <v>51167</v>
      </c>
      <c r="B85" s="5" t="s">
        <v>83</v>
      </c>
      <c r="C85" s="12">
        <v>19780.55634089667</v>
      </c>
      <c r="D85" s="16">
        <v>921.56366294228837</v>
      </c>
      <c r="E85" s="16">
        <v>963.49834563204286</v>
      </c>
      <c r="F85" s="16">
        <v>1062.2028241540081</v>
      </c>
      <c r="G85" s="16">
        <v>1089.1914379836956</v>
      </c>
      <c r="H85" s="16">
        <v>980.07395904586895</v>
      </c>
      <c r="I85" s="16">
        <v>1056.7064660855287</v>
      </c>
      <c r="J85" s="16">
        <v>1064.009300433775</v>
      </c>
      <c r="K85" s="16">
        <v>1013.8697799320901</v>
      </c>
      <c r="L85" s="16">
        <v>1010.509306934149</v>
      </c>
      <c r="M85" s="16">
        <v>1036.9220526989748</v>
      </c>
      <c r="N85" s="16">
        <v>1144.1004638163233</v>
      </c>
      <c r="O85" s="16">
        <v>1234.6196565944554</v>
      </c>
      <c r="P85" s="16">
        <v>1290.1572161253885</v>
      </c>
      <c r="Q85" s="16">
        <v>1459.4920502279251</v>
      </c>
      <c r="R85" s="16">
        <v>1323.2607963879082</v>
      </c>
      <c r="S85" s="16">
        <v>1262.8391375192227</v>
      </c>
      <c r="T85" s="16">
        <v>1024.7240243265996</v>
      </c>
      <c r="U85" s="17">
        <v>842.81586005642362</v>
      </c>
      <c r="V85" s="16">
        <v>457.72015817233256</v>
      </c>
      <c r="W85" s="16">
        <v>479.68747878114544</v>
      </c>
      <c r="X85" s="16">
        <v>529.6403352899971</v>
      </c>
      <c r="Y85" s="16">
        <v>535.45207025121908</v>
      </c>
      <c r="Z85" s="16">
        <v>493.19341739425772</v>
      </c>
      <c r="AA85" s="16">
        <v>531.34310582473631</v>
      </c>
      <c r="AB85" s="16">
        <v>540.37326269220932</v>
      </c>
      <c r="AC85" s="16">
        <v>498.20717306562534</v>
      </c>
      <c r="AD85" s="16">
        <v>510.43498142469997</v>
      </c>
      <c r="AE85" s="16">
        <v>522.58514814999467</v>
      </c>
      <c r="AF85" s="16">
        <v>570.73668372926807</v>
      </c>
      <c r="AG85" s="16">
        <v>661.14247882720827</v>
      </c>
      <c r="AH85" s="16">
        <v>649.43921154216264</v>
      </c>
      <c r="AI85" s="16">
        <v>755.51986996511459</v>
      </c>
      <c r="AJ85" s="16">
        <v>677.09285522431708</v>
      </c>
      <c r="AK85" s="16">
        <v>697.63585312391524</v>
      </c>
      <c r="AL85" s="16">
        <v>594.65045654104199</v>
      </c>
      <c r="AM85" s="17">
        <v>575.39835009199692</v>
      </c>
      <c r="AN85" s="16">
        <v>463.84350476995581</v>
      </c>
      <c r="AO85" s="16">
        <v>483.81086685089741</v>
      </c>
      <c r="AP85" s="16">
        <v>532.5624888640109</v>
      </c>
      <c r="AQ85" s="16">
        <v>553.73936773247647</v>
      </c>
      <c r="AR85" s="16">
        <v>486.88054165161122</v>
      </c>
      <c r="AS85" s="16">
        <v>525.36336026079232</v>
      </c>
      <c r="AT85" s="16">
        <v>523.6360377415657</v>
      </c>
      <c r="AU85" s="16">
        <v>515.66260686646478</v>
      </c>
      <c r="AV85" s="16">
        <v>500.07432550944901</v>
      </c>
      <c r="AW85" s="16">
        <v>514.3369045489801</v>
      </c>
      <c r="AX85" s="16">
        <v>573.36378008705526</v>
      </c>
      <c r="AY85" s="16">
        <v>573.47717776724699</v>
      </c>
      <c r="AZ85" s="16">
        <v>640.71800458322582</v>
      </c>
      <c r="BA85" s="16">
        <v>703.97218026281053</v>
      </c>
      <c r="BB85" s="16">
        <v>646.16794116359108</v>
      </c>
      <c r="BC85" s="16">
        <v>565.20328439530749</v>
      </c>
      <c r="BD85" s="16">
        <v>430.07356778555771</v>
      </c>
      <c r="BE85" s="17">
        <v>267.4175099644267</v>
      </c>
    </row>
    <row r="86" spans="1:57" x14ac:dyDescent="0.35">
      <c r="A86" s="4">
        <v>51169</v>
      </c>
      <c r="B86" s="5" t="s">
        <v>84</v>
      </c>
      <c r="C86" s="12">
        <v>18498.307008364522</v>
      </c>
      <c r="D86" s="16">
        <v>790.2547262180118</v>
      </c>
      <c r="E86" s="16">
        <v>866.2238071709487</v>
      </c>
      <c r="F86" s="16">
        <v>953.73723053609501</v>
      </c>
      <c r="G86" s="16">
        <v>938.07975364828224</v>
      </c>
      <c r="H86" s="16">
        <v>770.65785088810367</v>
      </c>
      <c r="I86" s="16">
        <v>925.38687209919067</v>
      </c>
      <c r="J86" s="16">
        <v>1003.7358753626264</v>
      </c>
      <c r="K86" s="16">
        <v>1007.2106591862834</v>
      </c>
      <c r="L86" s="16">
        <v>1084.4214192137342</v>
      </c>
      <c r="M86" s="16">
        <v>1101.6207382459806</v>
      </c>
      <c r="N86" s="16">
        <v>1155.424651141816</v>
      </c>
      <c r="O86" s="16">
        <v>1204.2791906630875</v>
      </c>
      <c r="P86" s="16">
        <v>1226.9202309572838</v>
      </c>
      <c r="Q86" s="16">
        <v>1419.9446292414145</v>
      </c>
      <c r="R86" s="16">
        <v>1268.8084960989063</v>
      </c>
      <c r="S86" s="16">
        <v>1162.3740745761411</v>
      </c>
      <c r="T86" s="16">
        <v>855.74699813993038</v>
      </c>
      <c r="U86" s="17">
        <v>763.4798049766855</v>
      </c>
      <c r="V86" s="16">
        <v>358.05591714225704</v>
      </c>
      <c r="W86" s="16">
        <v>428.00723019779423</v>
      </c>
      <c r="X86" s="16">
        <v>461.73608801381329</v>
      </c>
      <c r="Y86" s="16">
        <v>462.94844985239905</v>
      </c>
      <c r="Z86" s="16">
        <v>381.19368819538397</v>
      </c>
      <c r="AA86" s="16">
        <v>434.36526649553849</v>
      </c>
      <c r="AB86" s="16">
        <v>490.55441338732504</v>
      </c>
      <c r="AC86" s="16">
        <v>493.11355189328452</v>
      </c>
      <c r="AD86" s="16">
        <v>500.96016934657996</v>
      </c>
      <c r="AE86" s="16">
        <v>547.46762244591218</v>
      </c>
      <c r="AF86" s="16">
        <v>584.90062562712762</v>
      </c>
      <c r="AG86" s="16">
        <v>586.07778039975983</v>
      </c>
      <c r="AH86" s="16">
        <v>613.08399033119952</v>
      </c>
      <c r="AI86" s="16">
        <v>720.56891633146415</v>
      </c>
      <c r="AJ86" s="16">
        <v>690.88330118843135</v>
      </c>
      <c r="AK86" s="16">
        <v>595.22537152208201</v>
      </c>
      <c r="AL86" s="16">
        <v>484.05890803874848</v>
      </c>
      <c r="AM86" s="17">
        <v>456.24181782717301</v>
      </c>
      <c r="AN86" s="16">
        <v>432.19880907575475</v>
      </c>
      <c r="AO86" s="16">
        <v>438.21657697315442</v>
      </c>
      <c r="AP86" s="16">
        <v>492.00114252228178</v>
      </c>
      <c r="AQ86" s="16">
        <v>475.13130379588318</v>
      </c>
      <c r="AR86" s="16">
        <v>389.4641626927197</v>
      </c>
      <c r="AS86" s="16">
        <v>491.02160560365223</v>
      </c>
      <c r="AT86" s="16">
        <v>513.18146197530132</v>
      </c>
      <c r="AU86" s="16">
        <v>514.09710729299877</v>
      </c>
      <c r="AV86" s="16">
        <v>583.46124986715427</v>
      </c>
      <c r="AW86" s="16">
        <v>554.15311580006846</v>
      </c>
      <c r="AX86" s="16">
        <v>570.52402551468845</v>
      </c>
      <c r="AY86" s="16">
        <v>618.2014102633276</v>
      </c>
      <c r="AZ86" s="16">
        <v>613.8362406260843</v>
      </c>
      <c r="BA86" s="16">
        <v>699.37571290995038</v>
      </c>
      <c r="BB86" s="16">
        <v>577.92519491047494</v>
      </c>
      <c r="BC86" s="16">
        <v>567.14870305405918</v>
      </c>
      <c r="BD86" s="16">
        <v>371.6880901011819</v>
      </c>
      <c r="BE86" s="17">
        <v>307.23798714951249</v>
      </c>
    </row>
    <row r="87" spans="1:57" x14ac:dyDescent="0.35">
      <c r="A87" s="4">
        <v>51171</v>
      </c>
      <c r="B87" s="5" t="s">
        <v>85</v>
      </c>
      <c r="C87" s="12">
        <v>49528.394256495369</v>
      </c>
      <c r="D87" s="16">
        <v>2834.2933925944421</v>
      </c>
      <c r="E87" s="16">
        <v>2895.0228655600013</v>
      </c>
      <c r="F87" s="16">
        <v>3150.3848245775425</v>
      </c>
      <c r="G87" s="16">
        <v>2968.4983040264287</v>
      </c>
      <c r="H87" s="16">
        <v>2393.3908286919195</v>
      </c>
      <c r="I87" s="16">
        <v>2663.7577030350694</v>
      </c>
      <c r="J87" s="16">
        <v>2916.2948568561737</v>
      </c>
      <c r="K87" s="16">
        <v>3012.3391982715734</v>
      </c>
      <c r="L87" s="16">
        <v>3096.6852633022741</v>
      </c>
      <c r="M87" s="16">
        <v>2862.7146969038631</v>
      </c>
      <c r="N87" s="16">
        <v>3016.804421669985</v>
      </c>
      <c r="O87" s="16">
        <v>2891.0973983259978</v>
      </c>
      <c r="P87" s="16">
        <v>2634.1308092126114</v>
      </c>
      <c r="Q87" s="16">
        <v>2805.9935959513459</v>
      </c>
      <c r="R87" s="16">
        <v>2930.1970300110584</v>
      </c>
      <c r="S87" s="16">
        <v>2665.34048292437</v>
      </c>
      <c r="T87" s="16">
        <v>1950.8576002547193</v>
      </c>
      <c r="U87" s="17">
        <v>1840.5909843259863</v>
      </c>
      <c r="V87" s="16">
        <v>1403.2826495023098</v>
      </c>
      <c r="W87" s="16">
        <v>1443.4985297980363</v>
      </c>
      <c r="X87" s="16">
        <v>1551.1174190878512</v>
      </c>
      <c r="Y87" s="16">
        <v>1420.6228025551461</v>
      </c>
      <c r="Z87" s="16">
        <v>1198.3324805762552</v>
      </c>
      <c r="AA87" s="16">
        <v>1355.6107215358829</v>
      </c>
      <c r="AB87" s="16">
        <v>1463.4369596073907</v>
      </c>
      <c r="AC87" s="16">
        <v>1566.561323239066</v>
      </c>
      <c r="AD87" s="16">
        <v>1532.9992966541633</v>
      </c>
      <c r="AE87" s="16">
        <v>1469.3480977472991</v>
      </c>
      <c r="AF87" s="16">
        <v>1540.9216614831764</v>
      </c>
      <c r="AG87" s="16">
        <v>1465.8963448235741</v>
      </c>
      <c r="AH87" s="16">
        <v>1390.8664833126936</v>
      </c>
      <c r="AI87" s="16">
        <v>1429.2385550520382</v>
      </c>
      <c r="AJ87" s="16">
        <v>1497.6812273791184</v>
      </c>
      <c r="AK87" s="16">
        <v>1495.5220021296618</v>
      </c>
      <c r="AL87" s="16">
        <v>1107.9728274839658</v>
      </c>
      <c r="AM87" s="17">
        <v>1210.4338180571979</v>
      </c>
      <c r="AN87" s="16">
        <v>1431.0107430921321</v>
      </c>
      <c r="AO87" s="16">
        <v>1451.5243357619649</v>
      </c>
      <c r="AP87" s="16">
        <v>1599.2674054896916</v>
      </c>
      <c r="AQ87" s="16">
        <v>1547.8755014712829</v>
      </c>
      <c r="AR87" s="16">
        <v>1195.0583481156643</v>
      </c>
      <c r="AS87" s="16">
        <v>1308.1469814991867</v>
      </c>
      <c r="AT87" s="16">
        <v>1452.857897248783</v>
      </c>
      <c r="AU87" s="16">
        <v>1445.7778750325074</v>
      </c>
      <c r="AV87" s="16">
        <v>1563.6859666481109</v>
      </c>
      <c r="AW87" s="16">
        <v>1393.366599156564</v>
      </c>
      <c r="AX87" s="16">
        <v>1475.8827601868086</v>
      </c>
      <c r="AY87" s="16">
        <v>1425.2010535024235</v>
      </c>
      <c r="AZ87" s="16">
        <v>1243.2643258999178</v>
      </c>
      <c r="BA87" s="16">
        <v>1376.7550408993077</v>
      </c>
      <c r="BB87" s="16">
        <v>1432.51580263194</v>
      </c>
      <c r="BC87" s="16">
        <v>1169.8184807947082</v>
      </c>
      <c r="BD87" s="16">
        <v>842.88477277075344</v>
      </c>
      <c r="BE87" s="17">
        <v>630.1571662687885</v>
      </c>
    </row>
    <row r="88" spans="1:57" x14ac:dyDescent="0.35">
      <c r="A88" s="4">
        <v>51173</v>
      </c>
      <c r="B88" s="5" t="s">
        <v>86</v>
      </c>
      <c r="C88" s="12">
        <v>24984.904222157806</v>
      </c>
      <c r="D88" s="16">
        <v>1207.1635925244996</v>
      </c>
      <c r="E88" s="16">
        <v>1296.4546116386787</v>
      </c>
      <c r="F88" s="16">
        <v>1444.3693748590781</v>
      </c>
      <c r="G88" s="16">
        <v>1382.7111378059442</v>
      </c>
      <c r="H88" s="16">
        <v>1247.0715276153521</v>
      </c>
      <c r="I88" s="16">
        <v>1253.3354511223308</v>
      </c>
      <c r="J88" s="16">
        <v>1382.5771527541583</v>
      </c>
      <c r="K88" s="16">
        <v>1415.3960592786873</v>
      </c>
      <c r="L88" s="16">
        <v>1391.8004391701647</v>
      </c>
      <c r="M88" s="16">
        <v>1685.1740756288702</v>
      </c>
      <c r="N88" s="16">
        <v>1522.4982757358712</v>
      </c>
      <c r="O88" s="16">
        <v>1435.3838891239313</v>
      </c>
      <c r="P88" s="16">
        <v>1544.1620606918877</v>
      </c>
      <c r="Q88" s="16">
        <v>1745.4831479935337</v>
      </c>
      <c r="R88" s="16">
        <v>1608.0486288637887</v>
      </c>
      <c r="S88" s="16">
        <v>1405.3584471990043</v>
      </c>
      <c r="T88" s="16">
        <v>1051.6278913482395</v>
      </c>
      <c r="U88" s="17">
        <v>966.28845880378265</v>
      </c>
      <c r="V88" s="16">
        <v>615.79664070858985</v>
      </c>
      <c r="W88" s="16">
        <v>655.63091718022019</v>
      </c>
      <c r="X88" s="16">
        <v>672.25286249764849</v>
      </c>
      <c r="Y88" s="16">
        <v>658.77444439145268</v>
      </c>
      <c r="Z88" s="16">
        <v>614.6703264075669</v>
      </c>
      <c r="AA88" s="16">
        <v>646.76494124971589</v>
      </c>
      <c r="AB88" s="16">
        <v>675.15124052474346</v>
      </c>
      <c r="AC88" s="16">
        <v>703.53237740471047</v>
      </c>
      <c r="AD88" s="16">
        <v>663.49508712477586</v>
      </c>
      <c r="AE88" s="16">
        <v>864.59645772777412</v>
      </c>
      <c r="AF88" s="16">
        <v>775.23346023103011</v>
      </c>
      <c r="AG88" s="16">
        <v>698.08638763483623</v>
      </c>
      <c r="AH88" s="16">
        <v>813.76699275963813</v>
      </c>
      <c r="AI88" s="16">
        <v>916.98969822161507</v>
      </c>
      <c r="AJ88" s="16">
        <v>878.34588971551477</v>
      </c>
      <c r="AK88" s="16">
        <v>783.3145443404286</v>
      </c>
      <c r="AL88" s="16">
        <v>580.93460664584734</v>
      </c>
      <c r="AM88" s="17">
        <v>647.95218314079841</v>
      </c>
      <c r="AN88" s="16">
        <v>591.36695181590972</v>
      </c>
      <c r="AO88" s="16">
        <v>640.82369445845859</v>
      </c>
      <c r="AP88" s="16">
        <v>772.1165123614295</v>
      </c>
      <c r="AQ88" s="16">
        <v>723.9366934144914</v>
      </c>
      <c r="AR88" s="16">
        <v>632.40120120778522</v>
      </c>
      <c r="AS88" s="16">
        <v>606.57050987261493</v>
      </c>
      <c r="AT88" s="16">
        <v>707.42591222941473</v>
      </c>
      <c r="AU88" s="16">
        <v>711.86368187397682</v>
      </c>
      <c r="AV88" s="16">
        <v>728.30535204538887</v>
      </c>
      <c r="AW88" s="16">
        <v>820.577617901096</v>
      </c>
      <c r="AX88" s="16">
        <v>747.26481550484118</v>
      </c>
      <c r="AY88" s="16">
        <v>737.297501489095</v>
      </c>
      <c r="AZ88" s="16">
        <v>730.39506793224962</v>
      </c>
      <c r="BA88" s="16">
        <v>828.49344977191879</v>
      </c>
      <c r="BB88" s="16">
        <v>729.70273914827385</v>
      </c>
      <c r="BC88" s="16">
        <v>622.04390285857562</v>
      </c>
      <c r="BD88" s="16">
        <v>470.69328470239225</v>
      </c>
      <c r="BE88" s="17">
        <v>318.33627566298418</v>
      </c>
    </row>
    <row r="89" spans="1:57" x14ac:dyDescent="0.35">
      <c r="A89" s="4">
        <v>51175</v>
      </c>
      <c r="B89" s="5" t="s">
        <v>87</v>
      </c>
      <c r="C89" s="12">
        <v>17172.249570655313</v>
      </c>
      <c r="D89" s="16">
        <v>720.74382518998596</v>
      </c>
      <c r="E89" s="16">
        <v>823.3852971612597</v>
      </c>
      <c r="F89" s="16">
        <v>964.28222118128156</v>
      </c>
      <c r="G89" s="16">
        <v>929.39877853589587</v>
      </c>
      <c r="H89" s="16">
        <v>723.40406501152268</v>
      </c>
      <c r="I89" s="16">
        <v>764.1574871993198</v>
      </c>
      <c r="J89" s="16">
        <v>747.7711396818795</v>
      </c>
      <c r="K89" s="16">
        <v>899.80652355044856</v>
      </c>
      <c r="L89" s="16">
        <v>795.09532169729118</v>
      </c>
      <c r="M89" s="16">
        <v>1187.1284314831091</v>
      </c>
      <c r="N89" s="16">
        <v>1234.8414815730596</v>
      </c>
      <c r="O89" s="16">
        <v>1302.087285089787</v>
      </c>
      <c r="P89" s="16">
        <v>1098.8869835207051</v>
      </c>
      <c r="Q89" s="16">
        <v>1224.0980377150709</v>
      </c>
      <c r="R89" s="16">
        <v>1168.3180324455359</v>
      </c>
      <c r="S89" s="16">
        <v>1185.3486314070933</v>
      </c>
      <c r="T89" s="16">
        <v>838.24399948784207</v>
      </c>
      <c r="U89" s="17">
        <v>565.25202872422142</v>
      </c>
      <c r="V89" s="16">
        <v>346.59690730467884</v>
      </c>
      <c r="W89" s="16">
        <v>405.13006650973779</v>
      </c>
      <c r="X89" s="16">
        <v>463.5798096195457</v>
      </c>
      <c r="Y89" s="16">
        <v>458.78255081497701</v>
      </c>
      <c r="Z89" s="16">
        <v>357.80228013373159</v>
      </c>
      <c r="AA89" s="16">
        <v>365.54230594956073</v>
      </c>
      <c r="AB89" s="16">
        <v>375.4765722657948</v>
      </c>
      <c r="AC89" s="16">
        <v>457.49845090151899</v>
      </c>
      <c r="AD89" s="16">
        <v>382.50531692464278</v>
      </c>
      <c r="AE89" s="16">
        <v>518.62919847185663</v>
      </c>
      <c r="AF89" s="16">
        <v>521.39745697234559</v>
      </c>
      <c r="AG89" s="16">
        <v>561.36097362948738</v>
      </c>
      <c r="AH89" s="16">
        <v>488.16976902727401</v>
      </c>
      <c r="AI89" s="16">
        <v>575.21273531518375</v>
      </c>
      <c r="AJ89" s="16">
        <v>580.63290546085989</v>
      </c>
      <c r="AK89" s="16">
        <v>642.96183339960521</v>
      </c>
      <c r="AL89" s="16">
        <v>436.26789973344512</v>
      </c>
      <c r="AM89" s="17">
        <v>367.67153236165166</v>
      </c>
      <c r="AN89" s="16">
        <v>374.14691788530712</v>
      </c>
      <c r="AO89" s="16">
        <v>418.25523065152197</v>
      </c>
      <c r="AP89" s="16">
        <v>500.70241156173586</v>
      </c>
      <c r="AQ89" s="16">
        <v>470.61622772091886</v>
      </c>
      <c r="AR89" s="16">
        <v>365.60178487779109</v>
      </c>
      <c r="AS89" s="16">
        <v>398.61518124975908</v>
      </c>
      <c r="AT89" s="16">
        <v>372.2945674160847</v>
      </c>
      <c r="AU89" s="16">
        <v>442.30807264892957</v>
      </c>
      <c r="AV89" s="16">
        <v>412.5900047726484</v>
      </c>
      <c r="AW89" s="16">
        <v>668.4992330112525</v>
      </c>
      <c r="AX89" s="16">
        <v>713.44402460071387</v>
      </c>
      <c r="AY89" s="16">
        <v>740.7263114602996</v>
      </c>
      <c r="AZ89" s="16">
        <v>610.71721449343113</v>
      </c>
      <c r="BA89" s="16">
        <v>648.88530239988711</v>
      </c>
      <c r="BB89" s="16">
        <v>587.685126984676</v>
      </c>
      <c r="BC89" s="16">
        <v>542.38679800748821</v>
      </c>
      <c r="BD89" s="16">
        <v>401.97609975439701</v>
      </c>
      <c r="BE89" s="17">
        <v>197.58049636256982</v>
      </c>
    </row>
    <row r="90" spans="1:57" x14ac:dyDescent="0.35">
      <c r="A90" s="4">
        <v>51177</v>
      </c>
      <c r="B90" s="5" t="s">
        <v>88</v>
      </c>
      <c r="C90" s="12">
        <v>177567.78270295329</v>
      </c>
      <c r="D90" s="16">
        <v>10719.684722559219</v>
      </c>
      <c r="E90" s="16">
        <v>12278.284751433106</v>
      </c>
      <c r="F90" s="16">
        <v>12418.520978209997</v>
      </c>
      <c r="G90" s="16">
        <v>12096.290184748335</v>
      </c>
      <c r="H90" s="16">
        <v>8174.6673481407706</v>
      </c>
      <c r="I90" s="16">
        <v>9659.8362156632847</v>
      </c>
      <c r="J90" s="16">
        <v>11452.7517728404</v>
      </c>
      <c r="K90" s="16">
        <v>12453.666475582364</v>
      </c>
      <c r="L90" s="16">
        <v>13595.525844022342</v>
      </c>
      <c r="M90" s="16">
        <v>11635.293054848675</v>
      </c>
      <c r="N90" s="16">
        <v>10967.72744194318</v>
      </c>
      <c r="O90" s="16">
        <v>9357.3473257210862</v>
      </c>
      <c r="P90" s="16">
        <v>8488.9503722642621</v>
      </c>
      <c r="Q90" s="16">
        <v>7885.1096469630384</v>
      </c>
      <c r="R90" s="16">
        <v>8492.1860545567233</v>
      </c>
      <c r="S90" s="16">
        <v>7700.7154708600674</v>
      </c>
      <c r="T90" s="16">
        <v>5435.2025243946882</v>
      </c>
      <c r="U90" s="17">
        <v>4756.022518201712</v>
      </c>
      <c r="V90" s="16">
        <v>5222.2754874606935</v>
      </c>
      <c r="W90" s="16">
        <v>5949.0579716073962</v>
      </c>
      <c r="X90" s="16">
        <v>6042.9042722710774</v>
      </c>
      <c r="Y90" s="16">
        <v>5930.254491046142</v>
      </c>
      <c r="Z90" s="16">
        <v>3969.9455319084236</v>
      </c>
      <c r="AA90" s="16">
        <v>4875.3514909009709</v>
      </c>
      <c r="AB90" s="16">
        <v>5949.1322924647147</v>
      </c>
      <c r="AC90" s="16">
        <v>6473.897473517799</v>
      </c>
      <c r="AD90" s="16">
        <v>6943.7878136005802</v>
      </c>
      <c r="AE90" s="16">
        <v>5993.0725451152648</v>
      </c>
      <c r="AF90" s="16">
        <v>5715.7477555953756</v>
      </c>
      <c r="AG90" s="16">
        <v>4813.4157344665919</v>
      </c>
      <c r="AH90" s="16">
        <v>4441.194013251953</v>
      </c>
      <c r="AI90" s="16">
        <v>4174.6016953782137</v>
      </c>
      <c r="AJ90" s="16">
        <v>4644.3223477941701</v>
      </c>
      <c r="AK90" s="16">
        <v>4301.393730230543</v>
      </c>
      <c r="AL90" s="16">
        <v>3090.9051392830552</v>
      </c>
      <c r="AM90" s="17">
        <v>2961.2970396350283</v>
      </c>
      <c r="AN90" s="16">
        <v>5497.4092350985266</v>
      </c>
      <c r="AO90" s="16">
        <v>6329.2267798257099</v>
      </c>
      <c r="AP90" s="16">
        <v>6375.6167059389199</v>
      </c>
      <c r="AQ90" s="16">
        <v>6166.0356937021934</v>
      </c>
      <c r="AR90" s="16">
        <v>4204.721816232347</v>
      </c>
      <c r="AS90" s="16">
        <v>4784.4847247623147</v>
      </c>
      <c r="AT90" s="16">
        <v>5503.6194803756853</v>
      </c>
      <c r="AU90" s="16">
        <v>5979.769002064565</v>
      </c>
      <c r="AV90" s="16">
        <v>6651.7380304217613</v>
      </c>
      <c r="AW90" s="16">
        <v>5642.220509733409</v>
      </c>
      <c r="AX90" s="16">
        <v>5251.9796863478041</v>
      </c>
      <c r="AY90" s="16">
        <v>4543.9315912544944</v>
      </c>
      <c r="AZ90" s="16">
        <v>4047.7563590123086</v>
      </c>
      <c r="BA90" s="16">
        <v>3710.5079515848247</v>
      </c>
      <c r="BB90" s="16">
        <v>3847.8637067625527</v>
      </c>
      <c r="BC90" s="16">
        <v>3399.3217406295248</v>
      </c>
      <c r="BD90" s="16">
        <v>2344.297385111633</v>
      </c>
      <c r="BE90" s="17">
        <v>1794.7254785666839</v>
      </c>
    </row>
    <row r="91" spans="1:57" x14ac:dyDescent="0.35">
      <c r="A91" s="4">
        <v>51179</v>
      </c>
      <c r="B91" s="5" t="s">
        <v>89</v>
      </c>
      <c r="C91" s="12">
        <v>211320.3396036831</v>
      </c>
      <c r="D91" s="16">
        <v>13408.971439366154</v>
      </c>
      <c r="E91" s="16">
        <v>15509.065432813444</v>
      </c>
      <c r="F91" s="16">
        <v>16178.102977472958</v>
      </c>
      <c r="G91" s="16">
        <v>15476.484499747399</v>
      </c>
      <c r="H91" s="16">
        <v>11930.468021226503</v>
      </c>
      <c r="I91" s="16">
        <v>12181.81419869033</v>
      </c>
      <c r="J91" s="16">
        <v>14412.806590366868</v>
      </c>
      <c r="K91" s="16">
        <v>15822.512585478897</v>
      </c>
      <c r="L91" s="16">
        <v>17181.092894911497</v>
      </c>
      <c r="M91" s="16">
        <v>14456.990171683274</v>
      </c>
      <c r="N91" s="16">
        <v>13108.38820800581</v>
      </c>
      <c r="O91" s="16">
        <v>11352.439375976868</v>
      </c>
      <c r="P91" s="16">
        <v>8743.5589379704925</v>
      </c>
      <c r="Q91" s="16">
        <v>7696.8762302846571</v>
      </c>
      <c r="R91" s="16">
        <v>7698.2866234323637</v>
      </c>
      <c r="S91" s="16">
        <v>7258.7188557237287</v>
      </c>
      <c r="T91" s="16">
        <v>4955.9197425802522</v>
      </c>
      <c r="U91" s="17">
        <v>3947.8428179516004</v>
      </c>
      <c r="V91" s="16">
        <v>6434.2392897781347</v>
      </c>
      <c r="W91" s="16">
        <v>7601.4155719405953</v>
      </c>
      <c r="X91" s="16">
        <v>7875.6891866272799</v>
      </c>
      <c r="Y91" s="16">
        <v>7448.401726468679</v>
      </c>
      <c r="Z91" s="16">
        <v>5516.4353771420601</v>
      </c>
      <c r="AA91" s="16">
        <v>5950.4542237188234</v>
      </c>
      <c r="AB91" s="16">
        <v>7341.5367630661285</v>
      </c>
      <c r="AC91" s="16">
        <v>8184.4964699184011</v>
      </c>
      <c r="AD91" s="16">
        <v>8846.3941103012694</v>
      </c>
      <c r="AE91" s="16">
        <v>7431.5312559371423</v>
      </c>
      <c r="AF91" s="16">
        <v>6758.8843717699747</v>
      </c>
      <c r="AG91" s="16">
        <v>5789.4521935117436</v>
      </c>
      <c r="AH91" s="16">
        <v>4435.612249457522</v>
      </c>
      <c r="AI91" s="16">
        <v>3990.056679880814</v>
      </c>
      <c r="AJ91" s="16">
        <v>4141.1803042717629</v>
      </c>
      <c r="AK91" s="16">
        <v>4098.1220936913815</v>
      </c>
      <c r="AL91" s="16">
        <v>2847.139979650452</v>
      </c>
      <c r="AM91" s="17">
        <v>2456.1940175005138</v>
      </c>
      <c r="AN91" s="16">
        <v>6974.7321495880205</v>
      </c>
      <c r="AO91" s="16">
        <v>7907.6498608728498</v>
      </c>
      <c r="AP91" s="16">
        <v>8302.4137908456778</v>
      </c>
      <c r="AQ91" s="16">
        <v>8028.0827732787211</v>
      </c>
      <c r="AR91" s="16">
        <v>6414.0326440844428</v>
      </c>
      <c r="AS91" s="16">
        <v>6231.3599749715067</v>
      </c>
      <c r="AT91" s="16">
        <v>7071.2698273007409</v>
      </c>
      <c r="AU91" s="16">
        <v>7638.0161155604956</v>
      </c>
      <c r="AV91" s="16">
        <v>8334.6987846102256</v>
      </c>
      <c r="AW91" s="16">
        <v>7025.4589157461314</v>
      </c>
      <c r="AX91" s="16">
        <v>6349.5038362358346</v>
      </c>
      <c r="AY91" s="16">
        <v>5562.9871824651254</v>
      </c>
      <c r="AZ91" s="16">
        <v>4307.9466885129705</v>
      </c>
      <c r="BA91" s="16">
        <v>3706.8195504038436</v>
      </c>
      <c r="BB91" s="16">
        <v>3557.1063191606008</v>
      </c>
      <c r="BC91" s="16">
        <v>3160.5967620323477</v>
      </c>
      <c r="BD91" s="16">
        <v>2108.7797629298002</v>
      </c>
      <c r="BE91" s="17">
        <v>1491.6488004510863</v>
      </c>
    </row>
    <row r="92" spans="1:57" x14ac:dyDescent="0.35">
      <c r="A92" s="4">
        <v>51181</v>
      </c>
      <c r="B92" s="5" t="s">
        <v>90</v>
      </c>
      <c r="C92" s="12">
        <v>5756.9127099311572</v>
      </c>
      <c r="D92" s="16">
        <v>243.41766237330762</v>
      </c>
      <c r="E92" s="16">
        <v>234.62559921940812</v>
      </c>
      <c r="F92" s="16">
        <v>309.41699133195095</v>
      </c>
      <c r="G92" s="16">
        <v>255.7560020398607</v>
      </c>
      <c r="H92" s="16">
        <v>244.56573256322642</v>
      </c>
      <c r="I92" s="16">
        <v>189.13470702606915</v>
      </c>
      <c r="J92" s="16">
        <v>233.005740261211</v>
      </c>
      <c r="K92" s="16">
        <v>244.36210592409623</v>
      </c>
      <c r="L92" s="16">
        <v>285.58870555169324</v>
      </c>
      <c r="M92" s="16">
        <v>381.5858030107409</v>
      </c>
      <c r="N92" s="16">
        <v>416.97151590487925</v>
      </c>
      <c r="O92" s="16">
        <v>373.71458143659072</v>
      </c>
      <c r="P92" s="16">
        <v>363.14118928759729</v>
      </c>
      <c r="Q92" s="16">
        <v>372.68220484163163</v>
      </c>
      <c r="R92" s="16">
        <v>443.63343485797725</v>
      </c>
      <c r="S92" s="16">
        <v>536.99814605994288</v>
      </c>
      <c r="T92" s="16">
        <v>347.6729269668503</v>
      </c>
      <c r="U92" s="17">
        <v>280.63966127412249</v>
      </c>
      <c r="V92" s="16">
        <v>128.4704329192457</v>
      </c>
      <c r="W92" s="16">
        <v>112.68756378279816</v>
      </c>
      <c r="X92" s="16">
        <v>139.91029173270826</v>
      </c>
      <c r="Y92" s="16">
        <v>129.92078058893884</v>
      </c>
      <c r="Z92" s="16">
        <v>129.10161347203774</v>
      </c>
      <c r="AA92" s="16">
        <v>90.240742567993777</v>
      </c>
      <c r="AB92" s="16">
        <v>114.47084332600191</v>
      </c>
      <c r="AC92" s="16">
        <v>134.27405820402555</v>
      </c>
      <c r="AD92" s="16">
        <v>149.81702586318335</v>
      </c>
      <c r="AE92" s="16">
        <v>199.33586724441687</v>
      </c>
      <c r="AF92" s="16">
        <v>219.13183920958551</v>
      </c>
      <c r="AG92" s="16">
        <v>183.35058553055254</v>
      </c>
      <c r="AH92" s="16">
        <v>185.39889031399923</v>
      </c>
      <c r="AI92" s="16">
        <v>186.34110242081582</v>
      </c>
      <c r="AJ92" s="16">
        <v>222.34611293597905</v>
      </c>
      <c r="AK92" s="16">
        <v>299.13319545620976</v>
      </c>
      <c r="AL92" s="16">
        <v>184.93240796109058</v>
      </c>
      <c r="AM92" s="17">
        <v>181.69619095311776</v>
      </c>
      <c r="AN92" s="16">
        <v>114.94722945406193</v>
      </c>
      <c r="AO92" s="16">
        <v>121.93803543660995</v>
      </c>
      <c r="AP92" s="16">
        <v>169.50669959924267</v>
      </c>
      <c r="AQ92" s="16">
        <v>125.83522145092188</v>
      </c>
      <c r="AR92" s="16">
        <v>115.46411909118869</v>
      </c>
      <c r="AS92" s="16">
        <v>98.893964458075374</v>
      </c>
      <c r="AT92" s="16">
        <v>118.53489693520909</v>
      </c>
      <c r="AU92" s="16">
        <v>110.08804772007065</v>
      </c>
      <c r="AV92" s="16">
        <v>135.77167968850989</v>
      </c>
      <c r="AW92" s="16">
        <v>182.249935766324</v>
      </c>
      <c r="AX92" s="16">
        <v>197.83967669529378</v>
      </c>
      <c r="AY92" s="16">
        <v>190.36399590603818</v>
      </c>
      <c r="AZ92" s="16">
        <v>177.74229897359805</v>
      </c>
      <c r="BA92" s="16">
        <v>186.34110242081582</v>
      </c>
      <c r="BB92" s="16">
        <v>221.2873219219982</v>
      </c>
      <c r="BC92" s="16">
        <v>237.86495060373309</v>
      </c>
      <c r="BD92" s="16">
        <v>162.74051900575972</v>
      </c>
      <c r="BE92" s="17">
        <v>98.943470321004725</v>
      </c>
    </row>
    <row r="93" spans="1:57" x14ac:dyDescent="0.35">
      <c r="A93" s="4">
        <v>51183</v>
      </c>
      <c r="B93" s="5" t="s">
        <v>91</v>
      </c>
      <c r="C93" s="12">
        <v>8469.5422666749873</v>
      </c>
      <c r="D93" s="16">
        <v>269.63466610521414</v>
      </c>
      <c r="E93" s="16">
        <v>319.70143803032863</v>
      </c>
      <c r="F93" s="16">
        <v>317.67292965944131</v>
      </c>
      <c r="G93" s="16">
        <v>350.83567077658893</v>
      </c>
      <c r="H93" s="16">
        <v>393.4000924709764</v>
      </c>
      <c r="I93" s="16">
        <v>609.90938403390953</v>
      </c>
      <c r="J93" s="16">
        <v>538.81182236668076</v>
      </c>
      <c r="K93" s="16">
        <v>504.85837968424397</v>
      </c>
      <c r="L93" s="16">
        <v>490.50898375082744</v>
      </c>
      <c r="M93" s="16">
        <v>497.26695784281691</v>
      </c>
      <c r="N93" s="16">
        <v>641.29702738947901</v>
      </c>
      <c r="O93" s="16">
        <v>583.43404590393152</v>
      </c>
      <c r="P93" s="16">
        <v>567.66163995511522</v>
      </c>
      <c r="Q93" s="16">
        <v>513.61880546559371</v>
      </c>
      <c r="R93" s="16">
        <v>588.61322093030685</v>
      </c>
      <c r="S93" s="16">
        <v>567.13805672096623</v>
      </c>
      <c r="T93" s="16">
        <v>443.58528802317284</v>
      </c>
      <c r="U93" s="17">
        <v>271.59385756539325</v>
      </c>
      <c r="V93" s="16">
        <v>131.41857675716318</v>
      </c>
      <c r="W93" s="16">
        <v>151.79101889675266</v>
      </c>
      <c r="X93" s="16">
        <v>163.11156636758065</v>
      </c>
      <c r="Y93" s="16">
        <v>169.3163454617451</v>
      </c>
      <c r="Z93" s="16">
        <v>128.89559343758953</v>
      </c>
      <c r="AA93" s="16">
        <v>179.82586261442049</v>
      </c>
      <c r="AB93" s="16">
        <v>161.12793731061026</v>
      </c>
      <c r="AC93" s="16">
        <v>152.57069061793624</v>
      </c>
      <c r="AD93" s="16">
        <v>166.34652492419366</v>
      </c>
      <c r="AE93" s="16">
        <v>208.40152440338122</v>
      </c>
      <c r="AF93" s="16">
        <v>290.60057852180501</v>
      </c>
      <c r="AG93" s="16">
        <v>245.91529858964449</v>
      </c>
      <c r="AH93" s="16">
        <v>271.99120290972263</v>
      </c>
      <c r="AI93" s="16">
        <v>239.96944189785935</v>
      </c>
      <c r="AJ93" s="16">
        <v>322.78789534887795</v>
      </c>
      <c r="AK93" s="16">
        <v>304.16342706822769</v>
      </c>
      <c r="AL93" s="16">
        <v>307.64786104832956</v>
      </c>
      <c r="AM93" s="17">
        <v>162.12490477117865</v>
      </c>
      <c r="AN93" s="16">
        <v>138.21608934805093</v>
      </c>
      <c r="AO93" s="16">
        <v>167.91041913357597</v>
      </c>
      <c r="AP93" s="16">
        <v>154.56136329186069</v>
      </c>
      <c r="AQ93" s="16">
        <v>181.51932531484383</v>
      </c>
      <c r="AR93" s="16">
        <v>264.50449903338688</v>
      </c>
      <c r="AS93" s="16">
        <v>430.08352141948905</v>
      </c>
      <c r="AT93" s="16">
        <v>377.68388505607049</v>
      </c>
      <c r="AU93" s="16">
        <v>352.28768906630773</v>
      </c>
      <c r="AV93" s="16">
        <v>324.16245882663378</v>
      </c>
      <c r="AW93" s="16">
        <v>288.86543343943572</v>
      </c>
      <c r="AX93" s="16">
        <v>350.69644886767401</v>
      </c>
      <c r="AY93" s="16">
        <v>337.51874731428705</v>
      </c>
      <c r="AZ93" s="16">
        <v>295.67043704539259</v>
      </c>
      <c r="BA93" s="16">
        <v>273.64936356773438</v>
      </c>
      <c r="BB93" s="16">
        <v>265.8253255814289</v>
      </c>
      <c r="BC93" s="16">
        <v>262.97462965273854</v>
      </c>
      <c r="BD93" s="16">
        <v>135.93742697484331</v>
      </c>
      <c r="BE93" s="17">
        <v>109.46895279421463</v>
      </c>
    </row>
    <row r="94" spans="1:57" x14ac:dyDescent="0.35">
      <c r="A94" s="4">
        <v>51185</v>
      </c>
      <c r="B94" s="5" t="s">
        <v>92</v>
      </c>
      <c r="C94" s="12">
        <v>32693.296122378415</v>
      </c>
      <c r="D94" s="16">
        <v>1532.6236861167072</v>
      </c>
      <c r="E94" s="16">
        <v>1686.9412431310668</v>
      </c>
      <c r="F94" s="16">
        <v>1759.9921728560378</v>
      </c>
      <c r="G94" s="16">
        <v>1822.3162736997199</v>
      </c>
      <c r="H94" s="16">
        <v>1611.0881954401784</v>
      </c>
      <c r="I94" s="16">
        <v>1600.3025190291496</v>
      </c>
      <c r="J94" s="16">
        <v>1864.357214381145</v>
      </c>
      <c r="K94" s="16">
        <v>1822.6503315122804</v>
      </c>
      <c r="L94" s="16">
        <v>2205.6593961872941</v>
      </c>
      <c r="M94" s="16">
        <v>1994.6821214239958</v>
      </c>
      <c r="N94" s="16">
        <v>2010.4865476545222</v>
      </c>
      <c r="O94" s="16">
        <v>2111.2421613668939</v>
      </c>
      <c r="P94" s="16">
        <v>2140.1913978780617</v>
      </c>
      <c r="Q94" s="16">
        <v>2197.5633894053167</v>
      </c>
      <c r="R94" s="16">
        <v>1823.9238489213328</v>
      </c>
      <c r="S94" s="16">
        <v>1842.9590334537716</v>
      </c>
      <c r="T94" s="16">
        <v>1394.1040605133442</v>
      </c>
      <c r="U94" s="17">
        <v>1272.2125294075993</v>
      </c>
      <c r="V94" s="16">
        <v>742.20875905760272</v>
      </c>
      <c r="W94" s="16">
        <v>850.29546714697756</v>
      </c>
      <c r="X94" s="16">
        <v>869.40317767476142</v>
      </c>
      <c r="Y94" s="16">
        <v>856.59776937382037</v>
      </c>
      <c r="Z94" s="16">
        <v>787.5310365009459</v>
      </c>
      <c r="AA94" s="16">
        <v>760.18212839569117</v>
      </c>
      <c r="AB94" s="16">
        <v>867.7670335651203</v>
      </c>
      <c r="AC94" s="16">
        <v>855.3393193956947</v>
      </c>
      <c r="AD94" s="16">
        <v>1041.4878301324559</v>
      </c>
      <c r="AE94" s="16">
        <v>953.97840589843281</v>
      </c>
      <c r="AF94" s="16">
        <v>993.77662051364211</v>
      </c>
      <c r="AG94" s="16">
        <v>1110.5499961559678</v>
      </c>
      <c r="AH94" s="16">
        <v>1124.0586599702094</v>
      </c>
      <c r="AI94" s="16">
        <v>1151.8508916267087</v>
      </c>
      <c r="AJ94" s="16">
        <v>936.39589249192147</v>
      </c>
      <c r="AK94" s="16">
        <v>1043.6432678946373</v>
      </c>
      <c r="AL94" s="16">
        <v>823.40158360258624</v>
      </c>
      <c r="AM94" s="17">
        <v>872.73222750390016</v>
      </c>
      <c r="AN94" s="16">
        <v>790.41492705910446</v>
      </c>
      <c r="AO94" s="16">
        <v>836.64577598408925</v>
      </c>
      <c r="AP94" s="16">
        <v>890.58899518127646</v>
      </c>
      <c r="AQ94" s="16">
        <v>965.71850432589952</v>
      </c>
      <c r="AR94" s="16">
        <v>823.55715893923264</v>
      </c>
      <c r="AS94" s="16">
        <v>840.12039063345844</v>
      </c>
      <c r="AT94" s="16">
        <v>996.59018081602471</v>
      </c>
      <c r="AU94" s="16">
        <v>967.31101211658574</v>
      </c>
      <c r="AV94" s="16">
        <v>1164.1715660548384</v>
      </c>
      <c r="AW94" s="16">
        <v>1040.703715525563</v>
      </c>
      <c r="AX94" s="16">
        <v>1016.70992714088</v>
      </c>
      <c r="AY94" s="16">
        <v>1000.6921652109261</v>
      </c>
      <c r="AZ94" s="16">
        <v>1016.1327379078523</v>
      </c>
      <c r="BA94" s="16">
        <v>1045.7124977786077</v>
      </c>
      <c r="BB94" s="16">
        <v>887.52795642941135</v>
      </c>
      <c r="BC94" s="16">
        <v>799.31576555913421</v>
      </c>
      <c r="BD94" s="16">
        <v>570.70247691075804</v>
      </c>
      <c r="BE94" s="17">
        <v>399.48030190369911</v>
      </c>
    </row>
    <row r="95" spans="1:57" x14ac:dyDescent="0.35">
      <c r="A95" s="4">
        <v>51187</v>
      </c>
      <c r="B95" s="5" t="s">
        <v>93</v>
      </c>
      <c r="C95" s="12">
        <v>47116.331513128629</v>
      </c>
      <c r="D95" s="16">
        <v>2813.1821256623671</v>
      </c>
      <c r="E95" s="16">
        <v>2891.0513572814384</v>
      </c>
      <c r="F95" s="16">
        <v>3019.9051212356412</v>
      </c>
      <c r="G95" s="16">
        <v>3003.5980801223641</v>
      </c>
      <c r="H95" s="16">
        <v>2335.0188637056658</v>
      </c>
      <c r="I95" s="16">
        <v>2505.0972454238895</v>
      </c>
      <c r="J95" s="16">
        <v>2866.1083479506683</v>
      </c>
      <c r="K95" s="16">
        <v>3196.4045105321534</v>
      </c>
      <c r="L95" s="16">
        <v>3322.519172474495</v>
      </c>
      <c r="M95" s="16">
        <v>3214.9119963255434</v>
      </c>
      <c r="N95" s="16">
        <v>3146.8463700369962</v>
      </c>
      <c r="O95" s="16">
        <v>2693.9621994120093</v>
      </c>
      <c r="P95" s="16">
        <v>2357.0140277749829</v>
      </c>
      <c r="Q95" s="16">
        <v>2382.8876785177517</v>
      </c>
      <c r="R95" s="16">
        <v>2256.7350087017758</v>
      </c>
      <c r="S95" s="16">
        <v>2286.1475698630229</v>
      </c>
      <c r="T95" s="16">
        <v>1563.4497693480389</v>
      </c>
      <c r="U95" s="17">
        <v>1261.4920687598294</v>
      </c>
      <c r="V95" s="16">
        <v>1356.5065247724156</v>
      </c>
      <c r="W95" s="16">
        <v>1364.5951441193547</v>
      </c>
      <c r="X95" s="16">
        <v>1432.2170933785258</v>
      </c>
      <c r="Y95" s="16">
        <v>1500.7004306683061</v>
      </c>
      <c r="Z95" s="16">
        <v>1099.4844973253696</v>
      </c>
      <c r="AA95" s="16">
        <v>1254.1321228670799</v>
      </c>
      <c r="AB95" s="16">
        <v>1383.2652827344994</v>
      </c>
      <c r="AC95" s="16">
        <v>1560.943552382573</v>
      </c>
      <c r="AD95" s="16">
        <v>1619.3193570596704</v>
      </c>
      <c r="AE95" s="16">
        <v>1606.1892873683173</v>
      </c>
      <c r="AF95" s="16">
        <v>1546.6196729866497</v>
      </c>
      <c r="AG95" s="16">
        <v>1329.717258487716</v>
      </c>
      <c r="AH95" s="16">
        <v>1182.5155411456121</v>
      </c>
      <c r="AI95" s="16">
        <v>1235.1199561285532</v>
      </c>
      <c r="AJ95" s="16">
        <v>1147.6398969871839</v>
      </c>
      <c r="AK95" s="16">
        <v>1227.8126932781693</v>
      </c>
      <c r="AL95" s="16">
        <v>879.19185502777759</v>
      </c>
      <c r="AM95" s="17">
        <v>832.86354815911398</v>
      </c>
      <c r="AN95" s="16">
        <v>1456.6756008899517</v>
      </c>
      <c r="AO95" s="16">
        <v>1526.4562131620837</v>
      </c>
      <c r="AP95" s="16">
        <v>1587.6880278571155</v>
      </c>
      <c r="AQ95" s="16">
        <v>1502.8976494540577</v>
      </c>
      <c r="AR95" s="16">
        <v>1235.5343663802962</v>
      </c>
      <c r="AS95" s="16">
        <v>1250.9651225568095</v>
      </c>
      <c r="AT95" s="16">
        <v>1482.8430652161692</v>
      </c>
      <c r="AU95" s="16">
        <v>1635.4609581495804</v>
      </c>
      <c r="AV95" s="16">
        <v>1703.1998154148248</v>
      </c>
      <c r="AW95" s="16">
        <v>1608.7227089572261</v>
      </c>
      <c r="AX95" s="16">
        <v>1600.2266970503465</v>
      </c>
      <c r="AY95" s="16">
        <v>1364.2449409242934</v>
      </c>
      <c r="AZ95" s="16">
        <v>1174.4984866293707</v>
      </c>
      <c r="BA95" s="16">
        <v>1147.7677223891983</v>
      </c>
      <c r="BB95" s="16">
        <v>1109.0951117145917</v>
      </c>
      <c r="BC95" s="16">
        <v>1058.3348765848536</v>
      </c>
      <c r="BD95" s="16">
        <v>684.25791432026131</v>
      </c>
      <c r="BE95" s="17">
        <v>428.62852060071555</v>
      </c>
    </row>
    <row r="96" spans="1:57" x14ac:dyDescent="0.35">
      <c r="A96" s="4">
        <v>51191</v>
      </c>
      <c r="B96" s="5" t="s">
        <v>94</v>
      </c>
      <c r="C96" s="12">
        <v>52859.220421748141</v>
      </c>
      <c r="D96" s="16">
        <v>2399.5717743036166</v>
      </c>
      <c r="E96" s="16">
        <v>2672.6796402109817</v>
      </c>
      <c r="F96" s="16">
        <v>2863.4953604742636</v>
      </c>
      <c r="G96" s="16">
        <v>3049.549340398989</v>
      </c>
      <c r="H96" s="16">
        <v>2670.1885911204427</v>
      </c>
      <c r="I96" s="16">
        <v>2692.750131767415</v>
      </c>
      <c r="J96" s="16">
        <v>2933.334493556014</v>
      </c>
      <c r="K96" s="16">
        <v>3187.1612621106365</v>
      </c>
      <c r="L96" s="16">
        <v>3254.5258774675399</v>
      </c>
      <c r="M96" s="16">
        <v>3200.1655478430675</v>
      </c>
      <c r="N96" s="16">
        <v>3139.4983924965754</v>
      </c>
      <c r="O96" s="16">
        <v>3178.6352974068709</v>
      </c>
      <c r="P96" s="16">
        <v>3189.6317577580166</v>
      </c>
      <c r="Q96" s="16">
        <v>3468.8261471017372</v>
      </c>
      <c r="R96" s="16">
        <v>3270.8566795982815</v>
      </c>
      <c r="S96" s="16">
        <v>3131.0135184431747</v>
      </c>
      <c r="T96" s="16">
        <v>2391.6734463819371</v>
      </c>
      <c r="U96" s="17">
        <v>2165.6631633085804</v>
      </c>
      <c r="V96" s="16">
        <v>1161.2488672218788</v>
      </c>
      <c r="W96" s="16">
        <v>1271.3446630480387</v>
      </c>
      <c r="X96" s="16">
        <v>1415.2691636937909</v>
      </c>
      <c r="Y96" s="16">
        <v>1502.1956557420224</v>
      </c>
      <c r="Z96" s="16">
        <v>1324.7864174810386</v>
      </c>
      <c r="AA96" s="16">
        <v>1313.4421506030988</v>
      </c>
      <c r="AB96" s="16">
        <v>1431.0989968561437</v>
      </c>
      <c r="AC96" s="16">
        <v>1572.5058109091137</v>
      </c>
      <c r="AD96" s="16">
        <v>1617.7591318235791</v>
      </c>
      <c r="AE96" s="16">
        <v>1624.7710961974701</v>
      </c>
      <c r="AF96" s="16">
        <v>1570.1915037141227</v>
      </c>
      <c r="AG96" s="16">
        <v>1629.226659084467</v>
      </c>
      <c r="AH96" s="16">
        <v>1704.0498431857898</v>
      </c>
      <c r="AI96" s="16">
        <v>1797.7258387036252</v>
      </c>
      <c r="AJ96" s="16">
        <v>1712.8115618785</v>
      </c>
      <c r="AK96" s="16">
        <v>1707.4735716819127</v>
      </c>
      <c r="AL96" s="16">
        <v>1326.3332641390577</v>
      </c>
      <c r="AM96" s="17">
        <v>1398.6918221520764</v>
      </c>
      <c r="AN96" s="16">
        <v>1238.3229070817379</v>
      </c>
      <c r="AO96" s="16">
        <v>1401.3349771629428</v>
      </c>
      <c r="AP96" s="16">
        <v>1448.2261967804725</v>
      </c>
      <c r="AQ96" s="16">
        <v>1547.3536846569668</v>
      </c>
      <c r="AR96" s="16">
        <v>1345.4021736394041</v>
      </c>
      <c r="AS96" s="16">
        <v>1379.3079811643161</v>
      </c>
      <c r="AT96" s="16">
        <v>1502.2354966998701</v>
      </c>
      <c r="AU96" s="16">
        <v>1614.655451201523</v>
      </c>
      <c r="AV96" s="16">
        <v>1636.7667456439608</v>
      </c>
      <c r="AW96" s="16">
        <v>1575.3944516455974</v>
      </c>
      <c r="AX96" s="16">
        <v>1569.3068887824527</v>
      </c>
      <c r="AY96" s="16">
        <v>1549.4086383224039</v>
      </c>
      <c r="AZ96" s="16">
        <v>1485.5819145722269</v>
      </c>
      <c r="BA96" s="16">
        <v>1671.1003083981118</v>
      </c>
      <c r="BB96" s="16">
        <v>1558.0451177197815</v>
      </c>
      <c r="BC96" s="16">
        <v>1423.5399467612619</v>
      </c>
      <c r="BD96" s="16">
        <v>1065.3401822428793</v>
      </c>
      <c r="BE96" s="17">
        <v>766.97134115650408</v>
      </c>
    </row>
    <row r="97" spans="1:57" x14ac:dyDescent="0.35">
      <c r="A97" s="4">
        <v>51193</v>
      </c>
      <c r="B97" s="5" t="s">
        <v>95</v>
      </c>
      <c r="C97" s="12">
        <v>19803.579547528316</v>
      </c>
      <c r="D97" s="16">
        <v>977.92468682136314</v>
      </c>
      <c r="E97" s="16">
        <v>981.48785844943257</v>
      </c>
      <c r="F97" s="16">
        <v>1116.1608096979951</v>
      </c>
      <c r="G97" s="16">
        <v>1012.2034019109673</v>
      </c>
      <c r="H97" s="16">
        <v>894.6741946395008</v>
      </c>
      <c r="I97" s="16">
        <v>834.28653090580292</v>
      </c>
      <c r="J97" s="16">
        <v>977.82474568100929</v>
      </c>
      <c r="K97" s="16">
        <v>1045.1240315647337</v>
      </c>
      <c r="L97" s="16">
        <v>1035.4215272380641</v>
      </c>
      <c r="M97" s="16">
        <v>1272.8345138247068</v>
      </c>
      <c r="N97" s="16">
        <v>1323.3008735445949</v>
      </c>
      <c r="O97" s="16">
        <v>1364.4820843040022</v>
      </c>
      <c r="P97" s="16">
        <v>1266.9192326228531</v>
      </c>
      <c r="Q97" s="16">
        <v>1309.4866527123281</v>
      </c>
      <c r="R97" s="16">
        <v>1338.1650491374908</v>
      </c>
      <c r="S97" s="16">
        <v>1310.4245005470791</v>
      </c>
      <c r="T97" s="16">
        <v>995.88066416235961</v>
      </c>
      <c r="U97" s="17">
        <v>746.97818976402937</v>
      </c>
      <c r="V97" s="16">
        <v>482.19289669679569</v>
      </c>
      <c r="W97" s="16">
        <v>464.56349259184265</v>
      </c>
      <c r="X97" s="16">
        <v>560.84591726152973</v>
      </c>
      <c r="Y97" s="16">
        <v>501.84874548526949</v>
      </c>
      <c r="Z97" s="16">
        <v>452.85977753357452</v>
      </c>
      <c r="AA97" s="16">
        <v>419.85198795584239</v>
      </c>
      <c r="AB97" s="16">
        <v>499.31476375200469</v>
      </c>
      <c r="AC97" s="16">
        <v>512.90481220528</v>
      </c>
      <c r="AD97" s="16">
        <v>521.34807577560605</v>
      </c>
      <c r="AE97" s="16">
        <v>655.2940399563638</v>
      </c>
      <c r="AF97" s="16">
        <v>687.93361474425399</v>
      </c>
      <c r="AG97" s="16">
        <v>720.36759611841796</v>
      </c>
      <c r="AH97" s="16">
        <v>650.05022531005909</v>
      </c>
      <c r="AI97" s="16">
        <v>694.53898598753676</v>
      </c>
      <c r="AJ97" s="16">
        <v>716.17185924450393</v>
      </c>
      <c r="AK97" s="16">
        <v>694.23743132431457</v>
      </c>
      <c r="AL97" s="16">
        <v>563.03609705613883</v>
      </c>
      <c r="AM97" s="17">
        <v>449.5389105819724</v>
      </c>
      <c r="AN97" s="16">
        <v>495.73179012456745</v>
      </c>
      <c r="AO97" s="16">
        <v>516.92436585758992</v>
      </c>
      <c r="AP97" s="16">
        <v>555.31489243646536</v>
      </c>
      <c r="AQ97" s="16">
        <v>510.35465642569778</v>
      </c>
      <c r="AR97" s="16">
        <v>441.81441710592628</v>
      </c>
      <c r="AS97" s="16">
        <v>414.43454294996059</v>
      </c>
      <c r="AT97" s="16">
        <v>478.50998192900454</v>
      </c>
      <c r="AU97" s="16">
        <v>532.21921935945375</v>
      </c>
      <c r="AV97" s="16">
        <v>514.07345146245802</v>
      </c>
      <c r="AW97" s="16">
        <v>617.54047386834293</v>
      </c>
      <c r="AX97" s="16">
        <v>635.36725880034089</v>
      </c>
      <c r="AY97" s="16">
        <v>644.11448818558426</v>
      </c>
      <c r="AZ97" s="16">
        <v>616.86900731279388</v>
      </c>
      <c r="BA97" s="16">
        <v>614.94766672479136</v>
      </c>
      <c r="BB97" s="16">
        <v>621.99318989298683</v>
      </c>
      <c r="BC97" s="16">
        <v>616.18706922276453</v>
      </c>
      <c r="BD97" s="16">
        <v>432.84456710622084</v>
      </c>
      <c r="BE97" s="17">
        <v>297.43927918205691</v>
      </c>
    </row>
    <row r="98" spans="1:57" x14ac:dyDescent="0.35">
      <c r="A98" s="4">
        <v>51195</v>
      </c>
      <c r="B98" s="5" t="s">
        <v>96</v>
      </c>
      <c r="C98" s="12">
        <v>27951.536495110387</v>
      </c>
      <c r="D98" s="16">
        <v>1322.2607488257513</v>
      </c>
      <c r="E98" s="16">
        <v>1422.0974955774147</v>
      </c>
      <c r="F98" s="16">
        <v>1484.1336184475133</v>
      </c>
      <c r="G98" s="16">
        <v>1668.6853677504362</v>
      </c>
      <c r="H98" s="16">
        <v>1683.4991774722073</v>
      </c>
      <c r="I98" s="16">
        <v>1512.3779530209288</v>
      </c>
      <c r="J98" s="16">
        <v>1832.7533988603286</v>
      </c>
      <c r="K98" s="16">
        <v>1593.1271989524178</v>
      </c>
      <c r="L98" s="16">
        <v>1741.6755195240441</v>
      </c>
      <c r="M98" s="16">
        <v>1850.4554830420043</v>
      </c>
      <c r="N98" s="16">
        <v>1726.5527247539962</v>
      </c>
      <c r="O98" s="16">
        <v>1749.5922220683224</v>
      </c>
      <c r="P98" s="16">
        <v>1699.0098668954745</v>
      </c>
      <c r="Q98" s="16">
        <v>1702.434783371983</v>
      </c>
      <c r="R98" s="16">
        <v>1591.5675631497113</v>
      </c>
      <c r="S98" s="16">
        <v>1366.4725636568573</v>
      </c>
      <c r="T98" s="16">
        <v>1074.9213928356794</v>
      </c>
      <c r="U98" s="17">
        <v>929.91941690531166</v>
      </c>
      <c r="V98" s="16">
        <v>634.21710253412141</v>
      </c>
      <c r="W98" s="16">
        <v>721.98795929314895</v>
      </c>
      <c r="X98" s="16">
        <v>715.32879129664889</v>
      </c>
      <c r="Y98" s="16">
        <v>864.1133743337117</v>
      </c>
      <c r="Z98" s="16">
        <v>742.17990800826249</v>
      </c>
      <c r="AA98" s="16">
        <v>633.78428606812304</v>
      </c>
      <c r="AB98" s="16">
        <v>765.41905288830424</v>
      </c>
      <c r="AC98" s="16">
        <v>701.70011626586029</v>
      </c>
      <c r="AD98" s="16">
        <v>798.75499217545644</v>
      </c>
      <c r="AE98" s="16">
        <v>880.37543144297842</v>
      </c>
      <c r="AF98" s="16">
        <v>852.94412361970024</v>
      </c>
      <c r="AG98" s="16">
        <v>875.15507538009228</v>
      </c>
      <c r="AH98" s="16">
        <v>888.23616141647904</v>
      </c>
      <c r="AI98" s="16">
        <v>885.87933715793474</v>
      </c>
      <c r="AJ98" s="16">
        <v>806.71821521481547</v>
      </c>
      <c r="AK98" s="16">
        <v>740.71488966478853</v>
      </c>
      <c r="AL98" s="16">
        <v>593.57294522624306</v>
      </c>
      <c r="AM98" s="17">
        <v>600.27901670577353</v>
      </c>
      <c r="AN98" s="16">
        <v>688.04364629162978</v>
      </c>
      <c r="AO98" s="16">
        <v>700.1095362842658</v>
      </c>
      <c r="AP98" s="16">
        <v>768.8048271508643</v>
      </c>
      <c r="AQ98" s="16">
        <v>804.57199341672447</v>
      </c>
      <c r="AR98" s="16">
        <v>941.31926946394481</v>
      </c>
      <c r="AS98" s="16">
        <v>878.59366695280585</v>
      </c>
      <c r="AT98" s="16">
        <v>1067.3343459720243</v>
      </c>
      <c r="AU98" s="16">
        <v>891.42708268655747</v>
      </c>
      <c r="AV98" s="16">
        <v>942.9205273485876</v>
      </c>
      <c r="AW98" s="16">
        <v>970.08005159902586</v>
      </c>
      <c r="AX98" s="16">
        <v>873.60860113429612</v>
      </c>
      <c r="AY98" s="16">
        <v>874.43714668823009</v>
      </c>
      <c r="AZ98" s="16">
        <v>810.77370547899534</v>
      </c>
      <c r="BA98" s="16">
        <v>816.55544621404829</v>
      </c>
      <c r="BB98" s="16">
        <v>784.84934793489583</v>
      </c>
      <c r="BC98" s="16">
        <v>625.75767399206882</v>
      </c>
      <c r="BD98" s="16">
        <v>481.34844760943633</v>
      </c>
      <c r="BE98" s="17">
        <v>329.64040019953808</v>
      </c>
    </row>
    <row r="99" spans="1:57" x14ac:dyDescent="0.35">
      <c r="A99" s="4">
        <v>51197</v>
      </c>
      <c r="B99" s="5" t="s">
        <v>97</v>
      </c>
      <c r="C99" s="12">
        <v>26895.974646414776</v>
      </c>
      <c r="D99" s="16">
        <v>1307.2283711658947</v>
      </c>
      <c r="E99" s="16">
        <v>1397.5259728936724</v>
      </c>
      <c r="F99" s="16">
        <v>1503.7013791708337</v>
      </c>
      <c r="G99" s="16">
        <v>1461.680705119333</v>
      </c>
      <c r="H99" s="16">
        <v>1233.7916462245335</v>
      </c>
      <c r="I99" s="16">
        <v>1350.1426527795952</v>
      </c>
      <c r="J99" s="16">
        <v>1561.1950061513</v>
      </c>
      <c r="K99" s="16">
        <v>1551.1764444640701</v>
      </c>
      <c r="L99" s="16">
        <v>1549.9340791298025</v>
      </c>
      <c r="M99" s="16">
        <v>1619.8151291598626</v>
      </c>
      <c r="N99" s="16">
        <v>1612.8878744339879</v>
      </c>
      <c r="O99" s="16">
        <v>1597.3617997892104</v>
      </c>
      <c r="P99" s="16">
        <v>1705.7152005799171</v>
      </c>
      <c r="Q99" s="16">
        <v>1911.507549361482</v>
      </c>
      <c r="R99" s="16">
        <v>1848.5791873015614</v>
      </c>
      <c r="S99" s="16">
        <v>1509.6671747377561</v>
      </c>
      <c r="T99" s="16">
        <v>1185.0463059465578</v>
      </c>
      <c r="U99" s="17">
        <v>989.01816800540246</v>
      </c>
      <c r="V99" s="16">
        <v>640.09779178950384</v>
      </c>
      <c r="W99" s="16">
        <v>672.95239930474349</v>
      </c>
      <c r="X99" s="16">
        <v>715.21759334111573</v>
      </c>
      <c r="Y99" s="16">
        <v>694.69505164899545</v>
      </c>
      <c r="Z99" s="16">
        <v>589.83898876523745</v>
      </c>
      <c r="AA99" s="16">
        <v>690.51710370961803</v>
      </c>
      <c r="AB99" s="16">
        <v>804.28317929034654</v>
      </c>
      <c r="AC99" s="16">
        <v>787.20941383551167</v>
      </c>
      <c r="AD99" s="16">
        <v>794.12568083968256</v>
      </c>
      <c r="AE99" s="16">
        <v>803.6614908171041</v>
      </c>
      <c r="AF99" s="16">
        <v>816.7221442599556</v>
      </c>
      <c r="AG99" s="16">
        <v>819.17900978457408</v>
      </c>
      <c r="AH99" s="16">
        <v>917.0511831074823</v>
      </c>
      <c r="AI99" s="16">
        <v>1024.1904647196088</v>
      </c>
      <c r="AJ99" s="16">
        <v>962.39340493202621</v>
      </c>
      <c r="AK99" s="16">
        <v>819.95127360316508</v>
      </c>
      <c r="AL99" s="16">
        <v>670.57055753158727</v>
      </c>
      <c r="AM99" s="17">
        <v>643.15615984875137</v>
      </c>
      <c r="AN99" s="16">
        <v>667.13057937639076</v>
      </c>
      <c r="AO99" s="16">
        <v>724.57357358892887</v>
      </c>
      <c r="AP99" s="16">
        <v>788.48378582971793</v>
      </c>
      <c r="AQ99" s="16">
        <v>766.98565347033764</v>
      </c>
      <c r="AR99" s="16">
        <v>643.95265745929589</v>
      </c>
      <c r="AS99" s="16">
        <v>659.62554906997718</v>
      </c>
      <c r="AT99" s="16">
        <v>756.91182686095351</v>
      </c>
      <c r="AU99" s="16">
        <v>763.96703062855829</v>
      </c>
      <c r="AV99" s="16">
        <v>755.80839829012007</v>
      </c>
      <c r="AW99" s="16">
        <v>816.15363834275854</v>
      </c>
      <c r="AX99" s="16">
        <v>796.16573017403232</v>
      </c>
      <c r="AY99" s="16">
        <v>778.18279000463633</v>
      </c>
      <c r="AZ99" s="16">
        <v>788.66401747243481</v>
      </c>
      <c r="BA99" s="16">
        <v>887.31708464187307</v>
      </c>
      <c r="BB99" s="16">
        <v>886.18578236953533</v>
      </c>
      <c r="BC99" s="16">
        <v>689.71590113459104</v>
      </c>
      <c r="BD99" s="16">
        <v>514.47574841497067</v>
      </c>
      <c r="BE99" s="17">
        <v>345.86200815665114</v>
      </c>
    </row>
    <row r="100" spans="1:57" x14ac:dyDescent="0.35">
      <c r="A100" s="4">
        <v>51199</v>
      </c>
      <c r="B100" s="5" t="s">
        <v>98</v>
      </c>
      <c r="C100" s="12">
        <v>79244.234084298325</v>
      </c>
      <c r="D100" s="16">
        <v>4444.2727429718771</v>
      </c>
      <c r="E100" s="16">
        <v>5619.3221193988693</v>
      </c>
      <c r="F100" s="16">
        <v>5806.4541368455048</v>
      </c>
      <c r="G100" s="16">
        <v>5700.2835176151575</v>
      </c>
      <c r="H100" s="16">
        <v>3769.2254159524741</v>
      </c>
      <c r="I100" s="16">
        <v>3897.3308845554357</v>
      </c>
      <c r="J100" s="16">
        <v>4538.7284539914463</v>
      </c>
      <c r="K100" s="16">
        <v>5134.7285496457944</v>
      </c>
      <c r="L100" s="16">
        <v>6363.8821000947746</v>
      </c>
      <c r="M100" s="16">
        <v>5148.3458159933398</v>
      </c>
      <c r="N100" s="16">
        <v>4921.5922220573329</v>
      </c>
      <c r="O100" s="16">
        <v>4447.6671234364949</v>
      </c>
      <c r="P100" s="16">
        <v>3681.9998872933838</v>
      </c>
      <c r="Q100" s="16">
        <v>3111.1605281877119</v>
      </c>
      <c r="R100" s="16">
        <v>3265.6153161423308</v>
      </c>
      <c r="S100" s="16">
        <v>3699.4676083861705</v>
      </c>
      <c r="T100" s="16">
        <v>2870.3764375975647</v>
      </c>
      <c r="U100" s="17">
        <v>2823.781224132661</v>
      </c>
      <c r="V100" s="16">
        <v>2174.9322000258016</v>
      </c>
      <c r="W100" s="16">
        <v>2741.0229641280825</v>
      </c>
      <c r="X100" s="16">
        <v>2921.8991583190596</v>
      </c>
      <c r="Y100" s="16">
        <v>2772.3183391962916</v>
      </c>
      <c r="Z100" s="16">
        <v>1653.2666461607039</v>
      </c>
      <c r="AA100" s="16">
        <v>1896.3855165458956</v>
      </c>
      <c r="AB100" s="16">
        <v>2373.3088623000581</v>
      </c>
      <c r="AC100" s="16">
        <v>2675.0746107108957</v>
      </c>
      <c r="AD100" s="16">
        <v>3309.5069766291281</v>
      </c>
      <c r="AE100" s="16">
        <v>2711.2059931487315</v>
      </c>
      <c r="AF100" s="16">
        <v>2553.4097720994755</v>
      </c>
      <c r="AG100" s="16">
        <v>2354.9009139404939</v>
      </c>
      <c r="AH100" s="16">
        <v>1901.3917305333898</v>
      </c>
      <c r="AI100" s="16">
        <v>1648.7519221971863</v>
      </c>
      <c r="AJ100" s="16">
        <v>1763.044115002084</v>
      </c>
      <c r="AK100" s="16">
        <v>2021.8748519606313</v>
      </c>
      <c r="AL100" s="16">
        <v>1589.5875289800231</v>
      </c>
      <c r="AM100" s="17">
        <v>1772.3279435454995</v>
      </c>
      <c r="AN100" s="16">
        <v>2269.3405429460754</v>
      </c>
      <c r="AO100" s="16">
        <v>2878.2991552707863</v>
      </c>
      <c r="AP100" s="16">
        <v>2884.5549785264452</v>
      </c>
      <c r="AQ100" s="16">
        <v>2927.9651784188659</v>
      </c>
      <c r="AR100" s="16">
        <v>2115.95876979177</v>
      </c>
      <c r="AS100" s="16">
        <v>2000.9453680095401</v>
      </c>
      <c r="AT100" s="16">
        <v>2165.4195916913882</v>
      </c>
      <c r="AU100" s="16">
        <v>2459.6539389348982</v>
      </c>
      <c r="AV100" s="16">
        <v>3054.3751234656461</v>
      </c>
      <c r="AW100" s="16">
        <v>2437.1398228446083</v>
      </c>
      <c r="AX100" s="16">
        <v>2368.1824499578579</v>
      </c>
      <c r="AY100" s="16">
        <v>2092.766209496001</v>
      </c>
      <c r="AZ100" s="16">
        <v>1780.6081567599942</v>
      </c>
      <c r="BA100" s="16">
        <v>1462.4086059905253</v>
      </c>
      <c r="BB100" s="16">
        <v>1502.5712011402468</v>
      </c>
      <c r="BC100" s="16">
        <v>1677.5927564255392</v>
      </c>
      <c r="BD100" s="16">
        <v>1280.7889086175417</v>
      </c>
      <c r="BE100" s="17">
        <v>1051.4532805871615</v>
      </c>
    </row>
    <row r="101" spans="1:57" x14ac:dyDescent="0.35">
      <c r="A101" s="4">
        <v>51510</v>
      </c>
      <c r="B101" s="5" t="s">
        <v>99</v>
      </c>
      <c r="C101" s="12">
        <v>189163.39621053333</v>
      </c>
      <c r="D101" s="16">
        <v>12967.823929652475</v>
      </c>
      <c r="E101" s="16">
        <v>8941.5021575046831</v>
      </c>
      <c r="F101" s="16">
        <v>7043.7127779584071</v>
      </c>
      <c r="G101" s="16">
        <v>6874.0754036923827</v>
      </c>
      <c r="H101" s="16">
        <v>11588.398261288408</v>
      </c>
      <c r="I101" s="16">
        <v>23967.378259702302</v>
      </c>
      <c r="J101" s="16">
        <v>23242.091046691352</v>
      </c>
      <c r="K101" s="16">
        <v>17124.997147799575</v>
      </c>
      <c r="L101" s="16">
        <v>11720.964320155648</v>
      </c>
      <c r="M101" s="16">
        <v>10091.123755522409</v>
      </c>
      <c r="N101" s="16">
        <v>11193.985691972226</v>
      </c>
      <c r="O101" s="16">
        <v>11298.134585579162</v>
      </c>
      <c r="P101" s="16">
        <v>8906.4921497472315</v>
      </c>
      <c r="Q101" s="16">
        <v>7111.9525754534106</v>
      </c>
      <c r="R101" s="16">
        <v>5831.7373530062314</v>
      </c>
      <c r="S101" s="16">
        <v>4523.8951438123531</v>
      </c>
      <c r="T101" s="16">
        <v>3435.8860933052133</v>
      </c>
      <c r="U101" s="17">
        <v>3299.2455576898619</v>
      </c>
      <c r="V101" s="16">
        <v>6379.6295585802154</v>
      </c>
      <c r="W101" s="16">
        <v>4327.0928956712978</v>
      </c>
      <c r="X101" s="16">
        <v>3518.8089216682897</v>
      </c>
      <c r="Y101" s="16">
        <v>3350.3207601698809</v>
      </c>
      <c r="Z101" s="16">
        <v>6085.1521891585189</v>
      </c>
      <c r="AA101" s="16">
        <v>13303.512289683242</v>
      </c>
      <c r="AB101" s="16">
        <v>12184.939932507528</v>
      </c>
      <c r="AC101" s="16">
        <v>8834.3727797568972</v>
      </c>
      <c r="AD101" s="16">
        <v>6056.1616271654657</v>
      </c>
      <c r="AE101" s="16">
        <v>5192.8845814439273</v>
      </c>
      <c r="AF101" s="16">
        <v>5915.3455770616692</v>
      </c>
      <c r="AG101" s="16">
        <v>5868.5809943974309</v>
      </c>
      <c r="AH101" s="16">
        <v>4737.4476423267752</v>
      </c>
      <c r="AI101" s="16">
        <v>3985.4794084423361</v>
      </c>
      <c r="AJ101" s="16">
        <v>3216.7473866733922</v>
      </c>
      <c r="AK101" s="16">
        <v>2555.2917253617406</v>
      </c>
      <c r="AL101" s="16">
        <v>1981.1687543963465</v>
      </c>
      <c r="AM101" s="17">
        <v>2136.3967135860585</v>
      </c>
      <c r="AN101" s="16">
        <v>6588.1943710722599</v>
      </c>
      <c r="AO101" s="16">
        <v>4614.4092618333852</v>
      </c>
      <c r="AP101" s="16">
        <v>3524.9038562901173</v>
      </c>
      <c r="AQ101" s="16">
        <v>3523.7546435225017</v>
      </c>
      <c r="AR101" s="16">
        <v>5503.2460721298894</v>
      </c>
      <c r="AS101" s="16">
        <v>10663.86597001906</v>
      </c>
      <c r="AT101" s="16">
        <v>11057.151114183824</v>
      </c>
      <c r="AU101" s="16">
        <v>8290.6243680426778</v>
      </c>
      <c r="AV101" s="16">
        <v>5664.8026929901825</v>
      </c>
      <c r="AW101" s="16">
        <v>4898.2391740784824</v>
      </c>
      <c r="AX101" s="16">
        <v>5278.6401149105568</v>
      </c>
      <c r="AY101" s="16">
        <v>5429.5535911817315</v>
      </c>
      <c r="AZ101" s="16">
        <v>4169.0445074204563</v>
      </c>
      <c r="BA101" s="16">
        <v>3126.473167011075</v>
      </c>
      <c r="BB101" s="16">
        <v>2614.9899663328397</v>
      </c>
      <c r="BC101" s="16">
        <v>1968.6034184506123</v>
      </c>
      <c r="BD101" s="16">
        <v>1454.7173389088669</v>
      </c>
      <c r="BE101" s="17">
        <v>1162.8488441038039</v>
      </c>
    </row>
    <row r="102" spans="1:57" x14ac:dyDescent="0.35">
      <c r="A102" s="4">
        <v>51520</v>
      </c>
      <c r="B102" s="5" t="s">
        <v>100</v>
      </c>
      <c r="C102" s="12">
        <v>16050.774582856566</v>
      </c>
      <c r="D102" s="16">
        <v>905.07636905281822</v>
      </c>
      <c r="E102" s="16">
        <v>878.92393974178947</v>
      </c>
      <c r="F102" s="16">
        <v>929.37484378449631</v>
      </c>
      <c r="G102" s="16">
        <v>921.00571087133426</v>
      </c>
      <c r="H102" s="16">
        <v>950.30332133881541</v>
      </c>
      <c r="I102" s="16">
        <v>1013.146333108391</v>
      </c>
      <c r="J102" s="16">
        <v>938.58538226892426</v>
      </c>
      <c r="K102" s="16">
        <v>903.15860401707005</v>
      </c>
      <c r="L102" s="16">
        <v>808.77711183991858</v>
      </c>
      <c r="M102" s="16">
        <v>997.73540282812939</v>
      </c>
      <c r="N102" s="16">
        <v>1043.3549654302949</v>
      </c>
      <c r="O102" s="16">
        <v>995.98609304914703</v>
      </c>
      <c r="P102" s="16">
        <v>960.33365436717588</v>
      </c>
      <c r="Q102" s="16">
        <v>899.76904599452473</v>
      </c>
      <c r="R102" s="16">
        <v>899.39002606320969</v>
      </c>
      <c r="S102" s="16">
        <v>819.99604989988632</v>
      </c>
      <c r="T102" s="16">
        <v>633.22504499849856</v>
      </c>
      <c r="U102" s="17">
        <v>552.63268420213956</v>
      </c>
      <c r="V102" s="16">
        <v>427.24101893176515</v>
      </c>
      <c r="W102" s="16">
        <v>424.58787242911058</v>
      </c>
      <c r="X102" s="16">
        <v>439.30727471839151</v>
      </c>
      <c r="Y102" s="16">
        <v>414.75095187186434</v>
      </c>
      <c r="Z102" s="16">
        <v>477.31636071801546</v>
      </c>
      <c r="AA102" s="16">
        <v>517.49273809191482</v>
      </c>
      <c r="AB102" s="16">
        <v>478.99611143987391</v>
      </c>
      <c r="AC102" s="16">
        <v>447.67515818713559</v>
      </c>
      <c r="AD102" s="16">
        <v>453.01005384581947</v>
      </c>
      <c r="AE102" s="16">
        <v>518.70628119871719</v>
      </c>
      <c r="AF102" s="16">
        <v>521.19667397531782</v>
      </c>
      <c r="AG102" s="16">
        <v>536.16822407899815</v>
      </c>
      <c r="AH102" s="16">
        <v>512.01462694576469</v>
      </c>
      <c r="AI102" s="16">
        <v>498.66718211744745</v>
      </c>
      <c r="AJ102" s="16">
        <v>522.83817780180561</v>
      </c>
      <c r="AK102" s="16">
        <v>496.72837638166186</v>
      </c>
      <c r="AL102" s="16">
        <v>392.77577343843251</v>
      </c>
      <c r="AM102" s="17">
        <v>379.19435641160453</v>
      </c>
      <c r="AN102" s="16">
        <v>477.83535012105307</v>
      </c>
      <c r="AO102" s="16">
        <v>454.33606731267889</v>
      </c>
      <c r="AP102" s="16">
        <v>490.0675690661048</v>
      </c>
      <c r="AQ102" s="16">
        <v>506.25475899946986</v>
      </c>
      <c r="AR102" s="16">
        <v>472.98696062079995</v>
      </c>
      <c r="AS102" s="16">
        <v>495.65359501647617</v>
      </c>
      <c r="AT102" s="16">
        <v>459.58927082905035</v>
      </c>
      <c r="AU102" s="16">
        <v>455.48344582993445</v>
      </c>
      <c r="AV102" s="16">
        <v>355.7670579940991</v>
      </c>
      <c r="AW102" s="16">
        <v>479.02912162941226</v>
      </c>
      <c r="AX102" s="16">
        <v>522.15829145497707</v>
      </c>
      <c r="AY102" s="16">
        <v>459.81786897014888</v>
      </c>
      <c r="AZ102" s="16">
        <v>448.31902742141119</v>
      </c>
      <c r="BA102" s="16">
        <v>401.10186387707728</v>
      </c>
      <c r="BB102" s="16">
        <v>376.55184826140402</v>
      </c>
      <c r="BC102" s="16">
        <v>323.2676735182244</v>
      </c>
      <c r="BD102" s="16">
        <v>240.44927156006605</v>
      </c>
      <c r="BE102" s="17">
        <v>173.43832779053503</v>
      </c>
    </row>
    <row r="103" spans="1:57" x14ac:dyDescent="0.35">
      <c r="A103" s="4">
        <v>51530</v>
      </c>
      <c r="B103" s="5" t="s">
        <v>101</v>
      </c>
      <c r="C103" s="12">
        <v>6584.38595547159</v>
      </c>
      <c r="D103" s="16">
        <v>397.20919029333373</v>
      </c>
      <c r="E103" s="16">
        <v>395.08708438400981</v>
      </c>
      <c r="F103" s="16">
        <v>374.82312655916741</v>
      </c>
      <c r="G103" s="16">
        <v>585.64948045350525</v>
      </c>
      <c r="H103" s="16">
        <v>540.71279547922711</v>
      </c>
      <c r="I103" s="16">
        <v>442.93892850848817</v>
      </c>
      <c r="J103" s="16">
        <v>447.66448947695466</v>
      </c>
      <c r="K103" s="16">
        <v>422.34640777262342</v>
      </c>
      <c r="L103" s="16">
        <v>464.24275988507901</v>
      </c>
      <c r="M103" s="16">
        <v>371.3311340553642</v>
      </c>
      <c r="N103" s="16">
        <v>285.92616702180851</v>
      </c>
      <c r="O103" s="16">
        <v>280.89713882436928</v>
      </c>
      <c r="P103" s="16">
        <v>307.74890952212962</v>
      </c>
      <c r="Q103" s="16">
        <v>287.1829269450194</v>
      </c>
      <c r="R103" s="16">
        <v>309.02877197192225</v>
      </c>
      <c r="S103" s="16">
        <v>266.32916481280574</v>
      </c>
      <c r="T103" s="16">
        <v>184.2670860024518</v>
      </c>
      <c r="U103" s="17">
        <v>221.0003935033287</v>
      </c>
      <c r="V103" s="16">
        <v>187.27280142958978</v>
      </c>
      <c r="W103" s="16">
        <v>189.33536176851439</v>
      </c>
      <c r="X103" s="16">
        <v>165.08830227952248</v>
      </c>
      <c r="Y103" s="16">
        <v>324.40387887865734</v>
      </c>
      <c r="Z103" s="16">
        <v>262.34043985515063</v>
      </c>
      <c r="AA103" s="16">
        <v>208.15170137035858</v>
      </c>
      <c r="AB103" s="16">
        <v>226.56190625967827</v>
      </c>
      <c r="AC103" s="16">
        <v>212.60975629370159</v>
      </c>
      <c r="AD103" s="16">
        <v>245.69155292379568</v>
      </c>
      <c r="AE103" s="16">
        <v>186.25874775301014</v>
      </c>
      <c r="AF103" s="16">
        <v>146.48434172545856</v>
      </c>
      <c r="AG103" s="16">
        <v>138.00901609733279</v>
      </c>
      <c r="AH103" s="16">
        <v>172.46596986073072</v>
      </c>
      <c r="AI103" s="16">
        <v>157.56252478334847</v>
      </c>
      <c r="AJ103" s="16">
        <v>179.54744293340735</v>
      </c>
      <c r="AK103" s="16">
        <v>146.79560265272758</v>
      </c>
      <c r="AL103" s="16">
        <v>111.39309718792283</v>
      </c>
      <c r="AM103" s="17">
        <v>145.11471621604113</v>
      </c>
      <c r="AN103" s="16">
        <v>209.93638886374393</v>
      </c>
      <c r="AO103" s="16">
        <v>205.75172261549542</v>
      </c>
      <c r="AP103" s="16">
        <v>209.73482427964493</v>
      </c>
      <c r="AQ103" s="16">
        <v>261.24560157484797</v>
      </c>
      <c r="AR103" s="16">
        <v>278.37235562407648</v>
      </c>
      <c r="AS103" s="16">
        <v>234.78722713812959</v>
      </c>
      <c r="AT103" s="16">
        <v>221.10258321727639</v>
      </c>
      <c r="AU103" s="16">
        <v>209.73665147892183</v>
      </c>
      <c r="AV103" s="16">
        <v>218.55120696128336</v>
      </c>
      <c r="AW103" s="16">
        <v>185.07238630235403</v>
      </c>
      <c r="AX103" s="16">
        <v>139.44182529634998</v>
      </c>
      <c r="AY103" s="16">
        <v>142.88812272703649</v>
      </c>
      <c r="AZ103" s="16">
        <v>135.2829396613989</v>
      </c>
      <c r="BA103" s="16">
        <v>129.62040216167091</v>
      </c>
      <c r="BB103" s="16">
        <v>129.4813290385149</v>
      </c>
      <c r="BC103" s="16">
        <v>119.53356216007816</v>
      </c>
      <c r="BD103" s="16">
        <v>72.873988814528971</v>
      </c>
      <c r="BE103" s="17">
        <v>75.885677287287564</v>
      </c>
    </row>
    <row r="104" spans="1:57" x14ac:dyDescent="0.35">
      <c r="A104" s="4">
        <v>51540</v>
      </c>
      <c r="B104" s="5" t="s">
        <v>102</v>
      </c>
      <c r="C104" s="12">
        <v>48939.099446818698</v>
      </c>
      <c r="D104" s="16">
        <v>2480.6095904242766</v>
      </c>
      <c r="E104" s="16">
        <v>2051.6871142336249</v>
      </c>
      <c r="F104" s="16">
        <v>1971.448805278932</v>
      </c>
      <c r="G104" s="16">
        <v>3198.1724423001933</v>
      </c>
      <c r="H104" s="16">
        <v>10984.950743281852</v>
      </c>
      <c r="I104" s="16">
        <v>4712.2448419540106</v>
      </c>
      <c r="J104" s="16">
        <v>3795.9676519994978</v>
      </c>
      <c r="K104" s="16">
        <v>2344.5146098194655</v>
      </c>
      <c r="L104" s="16">
        <v>2264.0595822662772</v>
      </c>
      <c r="M104" s="16">
        <v>2612.2299996888341</v>
      </c>
      <c r="N104" s="16">
        <v>2616.9076508549801</v>
      </c>
      <c r="O104" s="16">
        <v>2386.9157530960897</v>
      </c>
      <c r="P104" s="16">
        <v>1771.5306438706975</v>
      </c>
      <c r="Q104" s="16">
        <v>1497.9204680642172</v>
      </c>
      <c r="R104" s="16">
        <v>1363.4263532338887</v>
      </c>
      <c r="S104" s="16">
        <v>1218.2637592500041</v>
      </c>
      <c r="T104" s="16">
        <v>906.44142339042321</v>
      </c>
      <c r="U104" s="17">
        <v>761.80801381142624</v>
      </c>
      <c r="V104" s="16">
        <v>1182.6397272455054</v>
      </c>
      <c r="W104" s="16">
        <v>1022.1830983938264</v>
      </c>
      <c r="X104" s="16">
        <v>964.42788776762575</v>
      </c>
      <c r="Y104" s="16">
        <v>1714.7554678633878</v>
      </c>
      <c r="Z104" s="16">
        <v>5959.0602359876802</v>
      </c>
      <c r="AA104" s="16">
        <v>2448.6698623068169</v>
      </c>
      <c r="AB104" s="16">
        <v>1895.6435253511672</v>
      </c>
      <c r="AC104" s="16">
        <v>1184.4762735602576</v>
      </c>
      <c r="AD104" s="16">
        <v>1124.6309036093926</v>
      </c>
      <c r="AE104" s="16">
        <v>1347.7632042304649</v>
      </c>
      <c r="AF104" s="16">
        <v>1375.79100514172</v>
      </c>
      <c r="AG104" s="16">
        <v>1243.6419438557682</v>
      </c>
      <c r="AH104" s="16">
        <v>914.45407730167597</v>
      </c>
      <c r="AI104" s="16">
        <v>840.43629315053408</v>
      </c>
      <c r="AJ104" s="16">
        <v>763.36944349440182</v>
      </c>
      <c r="AK104" s="16">
        <v>705.37859231230345</v>
      </c>
      <c r="AL104" s="16">
        <v>540.57956386710578</v>
      </c>
      <c r="AM104" s="17">
        <v>474.23810131307323</v>
      </c>
      <c r="AN104" s="16">
        <v>1297.9698631787712</v>
      </c>
      <c r="AO104" s="16">
        <v>1029.5040158397983</v>
      </c>
      <c r="AP104" s="16">
        <v>1007.0209175113064</v>
      </c>
      <c r="AQ104" s="16">
        <v>1483.4169744368055</v>
      </c>
      <c r="AR104" s="16">
        <v>5025.8905072941716</v>
      </c>
      <c r="AS104" s="16">
        <v>2263.5749796471937</v>
      </c>
      <c r="AT104" s="16">
        <v>1900.3241266483308</v>
      </c>
      <c r="AU104" s="16">
        <v>1160.0383362592079</v>
      </c>
      <c r="AV104" s="16">
        <v>1139.4286786568846</v>
      </c>
      <c r="AW104" s="16">
        <v>1264.4667954583692</v>
      </c>
      <c r="AX104" s="16">
        <v>1241.1166457132599</v>
      </c>
      <c r="AY104" s="16">
        <v>1143.2738092403215</v>
      </c>
      <c r="AZ104" s="16">
        <v>857.07656656902168</v>
      </c>
      <c r="BA104" s="16">
        <v>657.48417491368309</v>
      </c>
      <c r="BB104" s="16">
        <v>600.05690973948697</v>
      </c>
      <c r="BC104" s="16">
        <v>512.88516693770055</v>
      </c>
      <c r="BD104" s="16">
        <v>365.86185952331743</v>
      </c>
      <c r="BE104" s="17">
        <v>287.56991249835295</v>
      </c>
    </row>
    <row r="105" spans="1:57" x14ac:dyDescent="0.35">
      <c r="A105" s="4">
        <v>51550</v>
      </c>
      <c r="B105" s="5" t="s">
        <v>103</v>
      </c>
      <c r="C105" s="12">
        <v>293397.33090914221</v>
      </c>
      <c r="D105" s="16">
        <v>17163.537804442247</v>
      </c>
      <c r="E105" s="16">
        <v>18859.962171148451</v>
      </c>
      <c r="F105" s="16">
        <v>20080.204594130679</v>
      </c>
      <c r="G105" s="16">
        <v>19739.82120408363</v>
      </c>
      <c r="H105" s="16">
        <v>15091.958800434368</v>
      </c>
      <c r="I105" s="16">
        <v>17010.094884204795</v>
      </c>
      <c r="J105" s="16">
        <v>18683.347123972282</v>
      </c>
      <c r="K105" s="16">
        <v>20209.994777886994</v>
      </c>
      <c r="L105" s="16">
        <v>20662.520863480375</v>
      </c>
      <c r="M105" s="16">
        <v>20535.096963605782</v>
      </c>
      <c r="N105" s="16">
        <v>19422.035522184236</v>
      </c>
      <c r="O105" s="16">
        <v>17603.644980313657</v>
      </c>
      <c r="P105" s="16">
        <v>14354.102016760573</v>
      </c>
      <c r="Q105" s="16">
        <v>12657.099553417593</v>
      </c>
      <c r="R105" s="16">
        <v>12118.806309524736</v>
      </c>
      <c r="S105" s="16">
        <v>12302.458837607395</v>
      </c>
      <c r="T105" s="16">
        <v>9375.0127547303455</v>
      </c>
      <c r="U105" s="17">
        <v>7527.6317472140618</v>
      </c>
      <c r="V105" s="16">
        <v>8392.9594644840872</v>
      </c>
      <c r="W105" s="16">
        <v>9241.3132706766337</v>
      </c>
      <c r="X105" s="16">
        <v>9802.9700071879488</v>
      </c>
      <c r="Y105" s="16">
        <v>9575.3644442199766</v>
      </c>
      <c r="Z105" s="16">
        <v>7185.2589943159273</v>
      </c>
      <c r="AA105" s="16">
        <v>8392.6459340569909</v>
      </c>
      <c r="AB105" s="16">
        <v>9566.2150732391347</v>
      </c>
      <c r="AC105" s="16">
        <v>10500.786086587468</v>
      </c>
      <c r="AD105" s="16">
        <v>10574.551749157396</v>
      </c>
      <c r="AE105" s="16">
        <v>10539.368036029024</v>
      </c>
      <c r="AF105" s="16">
        <v>10062.048451268354</v>
      </c>
      <c r="AG105" s="16">
        <v>9203.7640724268786</v>
      </c>
      <c r="AH105" s="16">
        <v>7602.911385482048</v>
      </c>
      <c r="AI105" s="16">
        <v>6850.1199676647975</v>
      </c>
      <c r="AJ105" s="16">
        <v>6715.5650957195594</v>
      </c>
      <c r="AK105" s="16">
        <v>6946.9254438613598</v>
      </c>
      <c r="AL105" s="16">
        <v>5547.8867252928676</v>
      </c>
      <c r="AM105" s="17">
        <v>5048.8358385354923</v>
      </c>
      <c r="AN105" s="16">
        <v>8770.5783399581596</v>
      </c>
      <c r="AO105" s="16">
        <v>9618.6489004718169</v>
      </c>
      <c r="AP105" s="16">
        <v>10277.234586942732</v>
      </c>
      <c r="AQ105" s="16">
        <v>10164.456759863651</v>
      </c>
      <c r="AR105" s="16">
        <v>7906.6998061184404</v>
      </c>
      <c r="AS105" s="16">
        <v>8617.4489501478038</v>
      </c>
      <c r="AT105" s="16">
        <v>9117.1320507331493</v>
      </c>
      <c r="AU105" s="16">
        <v>9709.2086912995255</v>
      </c>
      <c r="AV105" s="16">
        <v>10087.969114322979</v>
      </c>
      <c r="AW105" s="16">
        <v>9995.728927576758</v>
      </c>
      <c r="AX105" s="16">
        <v>9359.987070915884</v>
      </c>
      <c r="AY105" s="16">
        <v>8399.8809078867762</v>
      </c>
      <c r="AZ105" s="16">
        <v>6751.1906312785259</v>
      </c>
      <c r="BA105" s="16">
        <v>5806.9795857527943</v>
      </c>
      <c r="BB105" s="16">
        <v>5403.2412138051768</v>
      </c>
      <c r="BC105" s="16">
        <v>5355.5333937460355</v>
      </c>
      <c r="BD105" s="16">
        <v>3827.1260294374779</v>
      </c>
      <c r="BE105" s="17">
        <v>2478.79590867857</v>
      </c>
    </row>
    <row r="106" spans="1:57" x14ac:dyDescent="0.35">
      <c r="A106" s="4">
        <v>51570</v>
      </c>
      <c r="B106" s="5" t="s">
        <v>104</v>
      </c>
      <c r="C106" s="12">
        <v>19009.647291509176</v>
      </c>
      <c r="D106" s="16">
        <v>997.35262306542154</v>
      </c>
      <c r="E106" s="16">
        <v>1133.5075202683292</v>
      </c>
      <c r="F106" s="16">
        <v>1266.8152252394636</v>
      </c>
      <c r="G106" s="16">
        <v>1203.3803918936937</v>
      </c>
      <c r="H106" s="16">
        <v>1030.9253139337113</v>
      </c>
      <c r="I106" s="16">
        <v>1162.9010694904557</v>
      </c>
      <c r="J106" s="16">
        <v>1018.1198973169197</v>
      </c>
      <c r="K106" s="16">
        <v>1181.6759650680565</v>
      </c>
      <c r="L106" s="16">
        <v>1082.3160942116338</v>
      </c>
      <c r="M106" s="16">
        <v>1233.3546319689535</v>
      </c>
      <c r="N106" s="16">
        <v>1209.2133423987382</v>
      </c>
      <c r="O106" s="16">
        <v>1069.5062394168347</v>
      </c>
      <c r="P106" s="16">
        <v>972.43793022827515</v>
      </c>
      <c r="Q106" s="16">
        <v>988.24207663778475</v>
      </c>
      <c r="R106" s="16">
        <v>945.23662069750969</v>
      </c>
      <c r="S106" s="16">
        <v>980.98308398831625</v>
      </c>
      <c r="T106" s="16">
        <v>761.09192299655399</v>
      </c>
      <c r="U106" s="17">
        <v>772.58734268852902</v>
      </c>
      <c r="V106" s="16">
        <v>505.97910270578399</v>
      </c>
      <c r="W106" s="16">
        <v>537.63613576029923</v>
      </c>
      <c r="X106" s="16">
        <v>605.34176705621633</v>
      </c>
      <c r="Y106" s="16">
        <v>617.33205546019644</v>
      </c>
      <c r="Z106" s="16">
        <v>506.14706678070769</v>
      </c>
      <c r="AA106" s="16">
        <v>576.92758330814308</v>
      </c>
      <c r="AB106" s="16">
        <v>537.87466273346706</v>
      </c>
      <c r="AC106" s="16">
        <v>644.04665638324661</v>
      </c>
      <c r="AD106" s="16">
        <v>558.40611235221741</v>
      </c>
      <c r="AE106" s="16">
        <v>659.02674596271459</v>
      </c>
      <c r="AF106" s="16">
        <v>685.44236167107954</v>
      </c>
      <c r="AG106" s="16">
        <v>554.40059854754452</v>
      </c>
      <c r="AH106" s="16">
        <v>523.13191511872105</v>
      </c>
      <c r="AI106" s="16">
        <v>559.20039458528299</v>
      </c>
      <c r="AJ106" s="16">
        <v>565.80392260154269</v>
      </c>
      <c r="AK106" s="16">
        <v>540.14252630645024</v>
      </c>
      <c r="AL106" s="16">
        <v>492.06126157103216</v>
      </c>
      <c r="AM106" s="17">
        <v>533.95541602193555</v>
      </c>
      <c r="AN106" s="16">
        <v>491.37352035963761</v>
      </c>
      <c r="AO106" s="16">
        <v>595.87138450803002</v>
      </c>
      <c r="AP106" s="16">
        <v>661.4734581832472</v>
      </c>
      <c r="AQ106" s="16">
        <v>586.0483364334973</v>
      </c>
      <c r="AR106" s="16">
        <v>524.77824715300369</v>
      </c>
      <c r="AS106" s="16">
        <v>585.97348618231263</v>
      </c>
      <c r="AT106" s="16">
        <v>480.24523458345271</v>
      </c>
      <c r="AU106" s="16">
        <v>537.62930868480998</v>
      </c>
      <c r="AV106" s="16">
        <v>523.90998185941635</v>
      </c>
      <c r="AW106" s="16">
        <v>574.32788600623894</v>
      </c>
      <c r="AX106" s="16">
        <v>523.77098072765864</v>
      </c>
      <c r="AY106" s="16">
        <v>515.10564086929014</v>
      </c>
      <c r="AZ106" s="16">
        <v>449.30601510955404</v>
      </c>
      <c r="BA106" s="16">
        <v>429.04168205250164</v>
      </c>
      <c r="BB106" s="16">
        <v>379.43269809596694</v>
      </c>
      <c r="BC106" s="16">
        <v>440.84055768186607</v>
      </c>
      <c r="BD106" s="16">
        <v>269.03066142552183</v>
      </c>
      <c r="BE106" s="17">
        <v>238.63192666659342</v>
      </c>
    </row>
    <row r="107" spans="1:57" x14ac:dyDescent="0.35">
      <c r="A107" s="4">
        <v>51580</v>
      </c>
      <c r="B107" s="5" t="s">
        <v>105</v>
      </c>
      <c r="C107" s="12">
        <v>5075.0169028571372</v>
      </c>
      <c r="D107" s="16">
        <v>260.4464716081003</v>
      </c>
      <c r="E107" s="16">
        <v>292.61454327336469</v>
      </c>
      <c r="F107" s="16">
        <v>270.94315298447646</v>
      </c>
      <c r="G107" s="16">
        <v>306.92451806458968</v>
      </c>
      <c r="H107" s="16">
        <v>239.64601567562394</v>
      </c>
      <c r="I107" s="16">
        <v>309.39215187164683</v>
      </c>
      <c r="J107" s="16">
        <v>307.76824990139232</v>
      </c>
      <c r="K107" s="16">
        <v>271.38452517555777</v>
      </c>
      <c r="L107" s="16">
        <v>279.93101570514483</v>
      </c>
      <c r="M107" s="16">
        <v>310.98405990287824</v>
      </c>
      <c r="N107" s="16">
        <v>348.6252381849614</v>
      </c>
      <c r="O107" s="16">
        <v>340.22580719158202</v>
      </c>
      <c r="P107" s="16">
        <v>304.07403196020533</v>
      </c>
      <c r="Q107" s="16">
        <v>294.40822632308118</v>
      </c>
      <c r="R107" s="16">
        <v>327.53647132687291</v>
      </c>
      <c r="S107" s="16">
        <v>262.3066065560854</v>
      </c>
      <c r="T107" s="16">
        <v>201.55033420074363</v>
      </c>
      <c r="U107" s="17">
        <v>146.25548295083175</v>
      </c>
      <c r="V107" s="16">
        <v>134.0533309747575</v>
      </c>
      <c r="W107" s="16">
        <v>137.31632198303149</v>
      </c>
      <c r="X107" s="16">
        <v>118.53762943070845</v>
      </c>
      <c r="Y107" s="16">
        <v>153.46225903229484</v>
      </c>
      <c r="Z107" s="16">
        <v>120.2107845622062</v>
      </c>
      <c r="AA107" s="16">
        <v>157.63334320042767</v>
      </c>
      <c r="AB107" s="16">
        <v>161.08338225833106</v>
      </c>
      <c r="AC107" s="16">
        <v>134.09588302792267</v>
      </c>
      <c r="AD107" s="16">
        <v>149.92915417428097</v>
      </c>
      <c r="AE107" s="16">
        <v>155.92758185606499</v>
      </c>
      <c r="AF107" s="16">
        <v>183.17597260565771</v>
      </c>
      <c r="AG107" s="16">
        <v>161.20038245068125</v>
      </c>
      <c r="AH107" s="16">
        <v>161.83415066139804</v>
      </c>
      <c r="AI107" s="16">
        <v>147.20411316154059</v>
      </c>
      <c r="AJ107" s="16">
        <v>183.26445419479793</v>
      </c>
      <c r="AK107" s="16">
        <v>136.90105760496886</v>
      </c>
      <c r="AL107" s="16">
        <v>131.0781893753088</v>
      </c>
      <c r="AM107" s="17">
        <v>106.36762396424128</v>
      </c>
      <c r="AN107" s="16">
        <v>126.3931406333428</v>
      </c>
      <c r="AO107" s="16">
        <v>155.29822129033323</v>
      </c>
      <c r="AP107" s="16">
        <v>152.40552355376801</v>
      </c>
      <c r="AQ107" s="16">
        <v>153.46225903229484</v>
      </c>
      <c r="AR107" s="16">
        <v>119.43523111341776</v>
      </c>
      <c r="AS107" s="16">
        <v>151.75880867121919</v>
      </c>
      <c r="AT107" s="16">
        <v>146.68486764306127</v>
      </c>
      <c r="AU107" s="16">
        <v>137.2886421476351</v>
      </c>
      <c r="AV107" s="16">
        <v>130.00186153086386</v>
      </c>
      <c r="AW107" s="16">
        <v>155.05647804681325</v>
      </c>
      <c r="AX107" s="16">
        <v>165.44926557930373</v>
      </c>
      <c r="AY107" s="16">
        <v>179.0254247409008</v>
      </c>
      <c r="AZ107" s="16">
        <v>142.23988129880726</v>
      </c>
      <c r="BA107" s="16">
        <v>147.20411316154059</v>
      </c>
      <c r="BB107" s="16">
        <v>144.27201713207498</v>
      </c>
      <c r="BC107" s="16">
        <v>125.40554895111653</v>
      </c>
      <c r="BD107" s="16">
        <v>70.472144825434839</v>
      </c>
      <c r="BE107" s="17">
        <v>39.887858986590473</v>
      </c>
    </row>
    <row r="108" spans="1:57" x14ac:dyDescent="0.35">
      <c r="A108" s="4">
        <v>51590</v>
      </c>
      <c r="B108" s="5" t="s">
        <v>106</v>
      </c>
      <c r="C108" s="12">
        <v>38041.301101861245</v>
      </c>
      <c r="D108" s="16">
        <v>2188.6258975672936</v>
      </c>
      <c r="E108" s="16">
        <v>2162.6845843118945</v>
      </c>
      <c r="F108" s="16">
        <v>2241.2604624777564</v>
      </c>
      <c r="G108" s="16">
        <v>2330.6029762750159</v>
      </c>
      <c r="H108" s="16">
        <v>2107.5793550215117</v>
      </c>
      <c r="I108" s="16">
        <v>2151.6062817800916</v>
      </c>
      <c r="J108" s="16">
        <v>2234.1021421416872</v>
      </c>
      <c r="K108" s="16">
        <v>2003.2846249189886</v>
      </c>
      <c r="L108" s="16">
        <v>2154.1572916943069</v>
      </c>
      <c r="M108" s="16">
        <v>2252.3356544355015</v>
      </c>
      <c r="N108" s="16">
        <v>2484.0167039282464</v>
      </c>
      <c r="O108" s="16">
        <v>2257.5898553899674</v>
      </c>
      <c r="P108" s="16">
        <v>2045.3217229708996</v>
      </c>
      <c r="Q108" s="16">
        <v>2047.0387817526712</v>
      </c>
      <c r="R108" s="16">
        <v>2077.3519520857785</v>
      </c>
      <c r="S108" s="16">
        <v>2003.966990161181</v>
      </c>
      <c r="T108" s="16">
        <v>1742.8711417526933</v>
      </c>
      <c r="U108" s="17">
        <v>1556.9046831957614</v>
      </c>
      <c r="V108" s="16">
        <v>1121.9086666225387</v>
      </c>
      <c r="W108" s="16">
        <v>1054.9895149303759</v>
      </c>
      <c r="X108" s="16">
        <v>1114.6283860830463</v>
      </c>
      <c r="Y108" s="16">
        <v>1133.1362262409677</v>
      </c>
      <c r="Z108" s="16">
        <v>1046.0141420262105</v>
      </c>
      <c r="AA108" s="16">
        <v>1198.7759727025161</v>
      </c>
      <c r="AB108" s="16">
        <v>1172.0163891746784</v>
      </c>
      <c r="AC108" s="16">
        <v>1088.8542724236399</v>
      </c>
      <c r="AD108" s="16">
        <v>1174.1674251911222</v>
      </c>
      <c r="AE108" s="16">
        <v>1196.8352342661278</v>
      </c>
      <c r="AF108" s="16">
        <v>1344.8681767784894</v>
      </c>
      <c r="AG108" s="16">
        <v>1245.2455736057454</v>
      </c>
      <c r="AH108" s="16">
        <v>1145.709137117321</v>
      </c>
      <c r="AI108" s="16">
        <v>1113.6559166284508</v>
      </c>
      <c r="AJ108" s="16">
        <v>1209.3064825538268</v>
      </c>
      <c r="AK108" s="16">
        <v>1154.0593254232995</v>
      </c>
      <c r="AL108" s="16">
        <v>1116.878664482346</v>
      </c>
      <c r="AM108" s="17">
        <v>1092.4838191484691</v>
      </c>
      <c r="AN108" s="16">
        <v>1066.7172309447549</v>
      </c>
      <c r="AO108" s="16">
        <v>1107.6950693815186</v>
      </c>
      <c r="AP108" s="16">
        <v>1126.6320763947099</v>
      </c>
      <c r="AQ108" s="16">
        <v>1197.4667500340481</v>
      </c>
      <c r="AR108" s="16">
        <v>1061.5652129953012</v>
      </c>
      <c r="AS108" s="16">
        <v>952.83030907757563</v>
      </c>
      <c r="AT108" s="16">
        <v>1062.0857529670088</v>
      </c>
      <c r="AU108" s="16">
        <v>914.43035249534864</v>
      </c>
      <c r="AV108" s="16">
        <v>979.98986650318466</v>
      </c>
      <c r="AW108" s="16">
        <v>1055.5004201693739</v>
      </c>
      <c r="AX108" s="16">
        <v>1139.148527149757</v>
      </c>
      <c r="AY108" s="16">
        <v>1012.3442817842219</v>
      </c>
      <c r="AZ108" s="16">
        <v>899.61258585357848</v>
      </c>
      <c r="BA108" s="16">
        <v>933.3828651242203</v>
      </c>
      <c r="BB108" s="16">
        <v>868.04546953195177</v>
      </c>
      <c r="BC108" s="16">
        <v>849.90766473788153</v>
      </c>
      <c r="BD108" s="16">
        <v>625.99247727034719</v>
      </c>
      <c r="BE108" s="17">
        <v>464.42086404729224</v>
      </c>
    </row>
    <row r="109" spans="1:57" x14ac:dyDescent="0.35">
      <c r="A109" s="4">
        <v>51595</v>
      </c>
      <c r="B109" s="5" t="s">
        <v>107</v>
      </c>
      <c r="C109" s="12">
        <v>5492.9429910230947</v>
      </c>
      <c r="D109" s="16">
        <v>352.7321981119714</v>
      </c>
      <c r="E109" s="16">
        <v>359.32438973835121</v>
      </c>
      <c r="F109" s="16">
        <v>394.08003080635103</v>
      </c>
      <c r="G109" s="16">
        <v>347.75816826105114</v>
      </c>
      <c r="H109" s="16">
        <v>311.42232452838988</v>
      </c>
      <c r="I109" s="16">
        <v>279.83499754656174</v>
      </c>
      <c r="J109" s="16">
        <v>324.90955637938589</v>
      </c>
      <c r="K109" s="16">
        <v>318.72878354722621</v>
      </c>
      <c r="L109" s="16">
        <v>291.4027548818957</v>
      </c>
      <c r="M109" s="16">
        <v>307.00634735555178</v>
      </c>
      <c r="N109" s="16">
        <v>309.74473057116808</v>
      </c>
      <c r="O109" s="16">
        <v>277.55554362653567</v>
      </c>
      <c r="P109" s="16">
        <v>309.21827685141051</v>
      </c>
      <c r="Q109" s="16">
        <v>288.79964051528543</v>
      </c>
      <c r="R109" s="16">
        <v>331.49936088413563</v>
      </c>
      <c r="S109" s="16">
        <v>274.29828804638242</v>
      </c>
      <c r="T109" s="16">
        <v>232.84032273114323</v>
      </c>
      <c r="U109" s="17">
        <v>181.78727664029688</v>
      </c>
      <c r="V109" s="16">
        <v>182.05532805779168</v>
      </c>
      <c r="W109" s="16">
        <v>191.15221895964612</v>
      </c>
      <c r="X109" s="16">
        <v>181.44692065903934</v>
      </c>
      <c r="Y109" s="16">
        <v>157.19371747153576</v>
      </c>
      <c r="Z109" s="16">
        <v>158.72492669511485</v>
      </c>
      <c r="AA109" s="16">
        <v>159.56207596494494</v>
      </c>
      <c r="AB109" s="16">
        <v>173.47678378958361</v>
      </c>
      <c r="AC109" s="16">
        <v>185.30743229489897</v>
      </c>
      <c r="AD109" s="16">
        <v>159.96584795964205</v>
      </c>
      <c r="AE109" s="16">
        <v>178.76318959943521</v>
      </c>
      <c r="AF109" s="16">
        <v>153.57816724698586</v>
      </c>
      <c r="AG109" s="16">
        <v>148.79266256267891</v>
      </c>
      <c r="AH109" s="16">
        <v>171.2375812312159</v>
      </c>
      <c r="AI109" s="16">
        <v>162.03003087049444</v>
      </c>
      <c r="AJ109" s="16">
        <v>206.63460161777786</v>
      </c>
      <c r="AK109" s="16">
        <v>157.36059682660886</v>
      </c>
      <c r="AL109" s="16">
        <v>149.79936847038584</v>
      </c>
      <c r="AM109" s="17">
        <v>125.69291699129099</v>
      </c>
      <c r="AN109" s="16">
        <v>170.67687005417972</v>
      </c>
      <c r="AO109" s="16">
        <v>168.17217077870507</v>
      </c>
      <c r="AP109" s="16">
        <v>212.6331101473117</v>
      </c>
      <c r="AQ109" s="16">
        <v>190.5644507895154</v>
      </c>
      <c r="AR109" s="16">
        <v>152.69739783327503</v>
      </c>
      <c r="AS109" s="16">
        <v>120.27292158161679</v>
      </c>
      <c r="AT109" s="16">
        <v>151.43277258980228</v>
      </c>
      <c r="AU109" s="16">
        <v>133.42135125232727</v>
      </c>
      <c r="AV109" s="16">
        <v>131.43690692225366</v>
      </c>
      <c r="AW109" s="16">
        <v>128.24315775611657</v>
      </c>
      <c r="AX109" s="16">
        <v>156.16656332418225</v>
      </c>
      <c r="AY109" s="16">
        <v>128.76288106385675</v>
      </c>
      <c r="AZ109" s="16">
        <v>137.98069562019461</v>
      </c>
      <c r="BA109" s="16">
        <v>126.76960964479099</v>
      </c>
      <c r="BB109" s="16">
        <v>124.86475926635775</v>
      </c>
      <c r="BC109" s="16">
        <v>116.93769121977355</v>
      </c>
      <c r="BD109" s="16">
        <v>83.040954260757388</v>
      </c>
      <c r="BE109" s="17">
        <v>56.094359649005888</v>
      </c>
    </row>
    <row r="110" spans="1:57" x14ac:dyDescent="0.35">
      <c r="A110" s="4">
        <v>51600</v>
      </c>
      <c r="B110" s="5" t="s">
        <v>108</v>
      </c>
      <c r="C110" s="12">
        <v>26288.755748700449</v>
      </c>
      <c r="D110" s="16">
        <v>1469.3989356458947</v>
      </c>
      <c r="E110" s="16">
        <v>1413.7721236652894</v>
      </c>
      <c r="F110" s="16">
        <v>1405.2797945484645</v>
      </c>
      <c r="G110" s="16">
        <v>1475.8664062634239</v>
      </c>
      <c r="H110" s="16">
        <v>2023.5659298072414</v>
      </c>
      <c r="I110" s="16">
        <v>1961.1093501447901</v>
      </c>
      <c r="J110" s="16">
        <v>2021.5814112252126</v>
      </c>
      <c r="K110" s="16">
        <v>1838.0867193456245</v>
      </c>
      <c r="L110" s="16">
        <v>1972.6497660772654</v>
      </c>
      <c r="M110" s="16">
        <v>1427.7988152496425</v>
      </c>
      <c r="N110" s="16">
        <v>1580.2532445214326</v>
      </c>
      <c r="O110" s="16">
        <v>1488.1834155671638</v>
      </c>
      <c r="P110" s="16">
        <v>1378.9239437672372</v>
      </c>
      <c r="Q110" s="16">
        <v>1163.7861480683891</v>
      </c>
      <c r="R110" s="16">
        <v>1114.5633961644792</v>
      </c>
      <c r="S110" s="16">
        <v>1006.2205855962449</v>
      </c>
      <c r="T110" s="16">
        <v>827.38798330946588</v>
      </c>
      <c r="U110" s="17">
        <v>720.3277797331873</v>
      </c>
      <c r="V110" s="16">
        <v>719.49072087756781</v>
      </c>
      <c r="W110" s="16">
        <v>664.78313025013608</v>
      </c>
      <c r="X110" s="16">
        <v>673.31798502322101</v>
      </c>
      <c r="Y110" s="16">
        <v>701.52371221972339</v>
      </c>
      <c r="Z110" s="16">
        <v>953.1562884325698</v>
      </c>
      <c r="AA110" s="16">
        <v>926.14512736029587</v>
      </c>
      <c r="AB110" s="16">
        <v>986.65417740636474</v>
      </c>
      <c r="AC110" s="16">
        <v>945.62492146027193</v>
      </c>
      <c r="AD110" s="16">
        <v>1057.9285861238443</v>
      </c>
      <c r="AE110" s="16">
        <v>730.8298283590068</v>
      </c>
      <c r="AF110" s="16">
        <v>822.79335599759338</v>
      </c>
      <c r="AG110" s="16">
        <v>754.98936021157817</v>
      </c>
      <c r="AH110" s="16">
        <v>704.41204015150322</v>
      </c>
      <c r="AI110" s="16">
        <v>599.95182460766955</v>
      </c>
      <c r="AJ110" s="16">
        <v>589.15574354450791</v>
      </c>
      <c r="AK110" s="16">
        <v>563.7171930916553</v>
      </c>
      <c r="AL110" s="16">
        <v>464.96375985125968</v>
      </c>
      <c r="AM110" s="17">
        <v>433.72928013721707</v>
      </c>
      <c r="AN110" s="16">
        <v>749.90821476832684</v>
      </c>
      <c r="AO110" s="16">
        <v>748.98899341515335</v>
      </c>
      <c r="AP110" s="16">
        <v>731.96180952524344</v>
      </c>
      <c r="AQ110" s="16">
        <v>774.34269404370059</v>
      </c>
      <c r="AR110" s="16">
        <v>1070.4096413746718</v>
      </c>
      <c r="AS110" s="16">
        <v>1034.964222784494</v>
      </c>
      <c r="AT110" s="16">
        <v>1034.927233818848</v>
      </c>
      <c r="AU110" s="16">
        <v>892.46179788535244</v>
      </c>
      <c r="AV110" s="16">
        <v>914.72117995342137</v>
      </c>
      <c r="AW110" s="16">
        <v>696.96898689063585</v>
      </c>
      <c r="AX110" s="16">
        <v>757.45988852383914</v>
      </c>
      <c r="AY110" s="16">
        <v>733.19405535558565</v>
      </c>
      <c r="AZ110" s="16">
        <v>674.51190361573401</v>
      </c>
      <c r="BA110" s="16">
        <v>563.83432346071959</v>
      </c>
      <c r="BB110" s="16">
        <v>525.40765261997126</v>
      </c>
      <c r="BC110" s="16">
        <v>442.5033925045895</v>
      </c>
      <c r="BD110" s="16">
        <v>362.4242234582062</v>
      </c>
      <c r="BE110" s="17">
        <v>286.59849959597028</v>
      </c>
    </row>
    <row r="111" spans="1:57" x14ac:dyDescent="0.35">
      <c r="A111" s="4">
        <v>51610</v>
      </c>
      <c r="B111" s="5" t="s">
        <v>109</v>
      </c>
      <c r="C111" s="12">
        <v>18602.619393549947</v>
      </c>
      <c r="D111" s="16">
        <v>1151.3072663831742</v>
      </c>
      <c r="E111" s="16">
        <v>1350.4263730145483</v>
      </c>
      <c r="F111" s="16">
        <v>1394.2031474198959</v>
      </c>
      <c r="G111" s="16">
        <v>1256.216122783117</v>
      </c>
      <c r="H111" s="16">
        <v>763.10115000443727</v>
      </c>
      <c r="I111" s="16">
        <v>1385.4906360586369</v>
      </c>
      <c r="J111" s="16">
        <v>1481.2471001660494</v>
      </c>
      <c r="K111" s="16">
        <v>1458.2478475522896</v>
      </c>
      <c r="L111" s="16">
        <v>1608.0402016729447</v>
      </c>
      <c r="M111" s="16">
        <v>1280.3317155980646</v>
      </c>
      <c r="N111" s="16">
        <v>1095.9494362552209</v>
      </c>
      <c r="O111" s="16">
        <v>1004.0638934377312</v>
      </c>
      <c r="P111" s="16">
        <v>815.10555163441813</v>
      </c>
      <c r="Q111" s="16">
        <v>667.83785233800018</v>
      </c>
      <c r="R111" s="16">
        <v>564.40796468894644</v>
      </c>
      <c r="S111" s="16">
        <v>482.86940384786897</v>
      </c>
      <c r="T111" s="16">
        <v>396.21087845574635</v>
      </c>
      <c r="U111" s="17">
        <v>447.56285223885811</v>
      </c>
      <c r="V111" s="16">
        <v>526.89608502508656</v>
      </c>
      <c r="W111" s="16">
        <v>643.37602250693112</v>
      </c>
      <c r="X111" s="16">
        <v>698.8966850585573</v>
      </c>
      <c r="Y111" s="16">
        <v>608.81039052620838</v>
      </c>
      <c r="Z111" s="16">
        <v>365.51903823741952</v>
      </c>
      <c r="AA111" s="16">
        <v>720.05270608441617</v>
      </c>
      <c r="AB111" s="16">
        <v>739.76135735883031</v>
      </c>
      <c r="AC111" s="16">
        <v>780.19096902116655</v>
      </c>
      <c r="AD111" s="16">
        <v>863.30935287657189</v>
      </c>
      <c r="AE111" s="16">
        <v>642.42393842618947</v>
      </c>
      <c r="AF111" s="16">
        <v>596.81477625651598</v>
      </c>
      <c r="AG111" s="16">
        <v>484.22150071553551</v>
      </c>
      <c r="AH111" s="16">
        <v>439.05685542025714</v>
      </c>
      <c r="AI111" s="16">
        <v>350.47688945010754</v>
      </c>
      <c r="AJ111" s="16">
        <v>316.06846022581004</v>
      </c>
      <c r="AK111" s="16">
        <v>283.23347460843991</v>
      </c>
      <c r="AL111" s="16">
        <v>238.76463417857201</v>
      </c>
      <c r="AM111" s="17">
        <v>302.27192632549747</v>
      </c>
      <c r="AN111" s="16">
        <v>624.41118135808767</v>
      </c>
      <c r="AO111" s="16">
        <v>707.05035050761717</v>
      </c>
      <c r="AP111" s="16">
        <v>695.30646236133862</v>
      </c>
      <c r="AQ111" s="16">
        <v>647.40573225690878</v>
      </c>
      <c r="AR111" s="16">
        <v>397.58211176701775</v>
      </c>
      <c r="AS111" s="16">
        <v>665.43792997422088</v>
      </c>
      <c r="AT111" s="16">
        <v>741.48574280721914</v>
      </c>
      <c r="AU111" s="16">
        <v>678.05687853112306</v>
      </c>
      <c r="AV111" s="16">
        <v>744.73084879637281</v>
      </c>
      <c r="AW111" s="16">
        <v>637.9077771718753</v>
      </c>
      <c r="AX111" s="16">
        <v>499.13465999870493</v>
      </c>
      <c r="AY111" s="16">
        <v>519.84239272219554</v>
      </c>
      <c r="AZ111" s="16">
        <v>376.048696214161</v>
      </c>
      <c r="BA111" s="16">
        <v>317.36096288789264</v>
      </c>
      <c r="BB111" s="16">
        <v>248.33950446313642</v>
      </c>
      <c r="BC111" s="16">
        <v>199.63592923942903</v>
      </c>
      <c r="BD111" s="16">
        <v>157.44624427717432</v>
      </c>
      <c r="BE111" s="17">
        <v>145.29092591336067</v>
      </c>
    </row>
    <row r="112" spans="1:57" x14ac:dyDescent="0.35">
      <c r="A112" s="4">
        <v>51620</v>
      </c>
      <c r="B112" s="5" t="s">
        <v>110</v>
      </c>
      <c r="C112" s="12">
        <v>7471.6786957309832</v>
      </c>
      <c r="D112" s="16">
        <v>487.04551410842947</v>
      </c>
      <c r="E112" s="16">
        <v>470.56395464512894</v>
      </c>
      <c r="F112" s="16">
        <v>523.53588143508773</v>
      </c>
      <c r="G112" s="16">
        <v>448.92918843706235</v>
      </c>
      <c r="H112" s="16">
        <v>424.58720882147782</v>
      </c>
      <c r="I112" s="16">
        <v>352.78079527191505</v>
      </c>
      <c r="J112" s="16">
        <v>417.24475977041146</v>
      </c>
      <c r="K112" s="16">
        <v>377.51073858517287</v>
      </c>
      <c r="L112" s="16">
        <v>365.23566447785748</v>
      </c>
      <c r="M112" s="16">
        <v>434.58472603019652</v>
      </c>
      <c r="N112" s="16">
        <v>477.31401737955588</v>
      </c>
      <c r="O112" s="16">
        <v>429.28647359106901</v>
      </c>
      <c r="P112" s="16">
        <v>362.98300345202978</v>
      </c>
      <c r="Q112" s="16">
        <v>401.7493786561501</v>
      </c>
      <c r="R112" s="16">
        <v>421.69510638700979</v>
      </c>
      <c r="S112" s="16">
        <v>410.31848233464677</v>
      </c>
      <c r="T112" s="16">
        <v>360.60738248810213</v>
      </c>
      <c r="U112" s="17">
        <v>305.70641985967933</v>
      </c>
      <c r="V112" s="16">
        <v>229.41912247578531</v>
      </c>
      <c r="W112" s="16">
        <v>223.04187445607266</v>
      </c>
      <c r="X112" s="16">
        <v>257.88989715135801</v>
      </c>
      <c r="Y112" s="16">
        <v>213.21887306529814</v>
      </c>
      <c r="Z112" s="16">
        <v>228.87068687102331</v>
      </c>
      <c r="AA112" s="16">
        <v>205.65332074607028</v>
      </c>
      <c r="AB112" s="16">
        <v>233.16618928346523</v>
      </c>
      <c r="AC112" s="16">
        <v>216.71912770630294</v>
      </c>
      <c r="AD112" s="16">
        <v>188.1213833474992</v>
      </c>
      <c r="AE112" s="16">
        <v>246.81315175434324</v>
      </c>
      <c r="AF112" s="16">
        <v>268.43187541690952</v>
      </c>
      <c r="AG112" s="16">
        <v>242.67103135230678</v>
      </c>
      <c r="AH112" s="16">
        <v>209.36950669333379</v>
      </c>
      <c r="AI112" s="16">
        <v>226.37032297356149</v>
      </c>
      <c r="AJ112" s="16">
        <v>249.38957904608108</v>
      </c>
      <c r="AK112" s="16">
        <v>238.84210165748095</v>
      </c>
      <c r="AL112" s="16">
        <v>217.28906380693331</v>
      </c>
      <c r="AM112" s="17">
        <v>217.79942359101616</v>
      </c>
      <c r="AN112" s="16">
        <v>257.62639163264419</v>
      </c>
      <c r="AO112" s="16">
        <v>247.52208018905628</v>
      </c>
      <c r="AP112" s="16">
        <v>265.64598428372972</v>
      </c>
      <c r="AQ112" s="16">
        <v>235.71031537176418</v>
      </c>
      <c r="AR112" s="16">
        <v>195.71652195045451</v>
      </c>
      <c r="AS112" s="16">
        <v>147.12747452584478</v>
      </c>
      <c r="AT112" s="16">
        <v>184.07857048694623</v>
      </c>
      <c r="AU112" s="16">
        <v>160.79161087886993</v>
      </c>
      <c r="AV112" s="16">
        <v>177.11428113035828</v>
      </c>
      <c r="AW112" s="16">
        <v>187.77157427585328</v>
      </c>
      <c r="AX112" s="16">
        <v>208.88214196264633</v>
      </c>
      <c r="AY112" s="16">
        <v>186.61544223876223</v>
      </c>
      <c r="AZ112" s="16">
        <v>153.61349675869599</v>
      </c>
      <c r="BA112" s="16">
        <v>175.37905568258861</v>
      </c>
      <c r="BB112" s="16">
        <v>172.30552734092873</v>
      </c>
      <c r="BC112" s="16">
        <v>171.47638067716582</v>
      </c>
      <c r="BD112" s="16">
        <v>143.31831868116879</v>
      </c>
      <c r="BE112" s="17">
        <v>87.90699626866315</v>
      </c>
    </row>
    <row r="113" spans="1:57" x14ac:dyDescent="0.35">
      <c r="A113" s="4">
        <v>51630</v>
      </c>
      <c r="B113" s="5" t="s">
        <v>111</v>
      </c>
      <c r="C113" s="12">
        <v>35050.809813922751</v>
      </c>
      <c r="D113" s="16">
        <v>2143.5176722955139</v>
      </c>
      <c r="E113" s="16">
        <v>2017.1002278639974</v>
      </c>
      <c r="F113" s="16">
        <v>1720.3694803286091</v>
      </c>
      <c r="G113" s="16">
        <v>3611.484255689656</v>
      </c>
      <c r="H113" s="16">
        <v>4992.520756478365</v>
      </c>
      <c r="I113" s="16">
        <v>3164.8215701133058</v>
      </c>
      <c r="J113" s="16">
        <v>2536.5024413976503</v>
      </c>
      <c r="K113" s="16">
        <v>1817.4185398766456</v>
      </c>
      <c r="L113" s="16">
        <v>1439.3222323903146</v>
      </c>
      <c r="M113" s="16">
        <v>1992.5700852088191</v>
      </c>
      <c r="N113" s="16">
        <v>1916.3808016595849</v>
      </c>
      <c r="O113" s="16">
        <v>1744.2859683438812</v>
      </c>
      <c r="P113" s="16">
        <v>1390.847981502422</v>
      </c>
      <c r="Q113" s="16">
        <v>1217.9821073347109</v>
      </c>
      <c r="R113" s="16">
        <v>1103.6000443652813</v>
      </c>
      <c r="S113" s="16">
        <v>984.61661954613669</v>
      </c>
      <c r="T113" s="16">
        <v>712.84996603768673</v>
      </c>
      <c r="U113" s="17">
        <v>544.61906349017204</v>
      </c>
      <c r="V113" s="16">
        <v>1035.3839907997119</v>
      </c>
      <c r="W113" s="16">
        <v>965.98527911189092</v>
      </c>
      <c r="X113" s="16">
        <v>831.95362678985657</v>
      </c>
      <c r="Y113" s="16">
        <v>2050.7647027579833</v>
      </c>
      <c r="Z113" s="16">
        <v>2992.57998941919</v>
      </c>
      <c r="AA113" s="16">
        <v>1627.5151304739447</v>
      </c>
      <c r="AB113" s="16">
        <v>1299.5958326172372</v>
      </c>
      <c r="AC113" s="16">
        <v>933.32560174645027</v>
      </c>
      <c r="AD113" s="16">
        <v>781.09560172401223</v>
      </c>
      <c r="AE113" s="16">
        <v>1030.6396992459411</v>
      </c>
      <c r="AF113" s="16">
        <v>1026.2788660050362</v>
      </c>
      <c r="AG113" s="16">
        <v>879.84159815580392</v>
      </c>
      <c r="AH113" s="16">
        <v>754.42660635519337</v>
      </c>
      <c r="AI113" s="16">
        <v>681.94029257160832</v>
      </c>
      <c r="AJ113" s="16">
        <v>625.45385446522505</v>
      </c>
      <c r="AK113" s="16">
        <v>571.96984857129951</v>
      </c>
      <c r="AL113" s="16">
        <v>399.41091061910589</v>
      </c>
      <c r="AM113" s="17">
        <v>379.62363292541545</v>
      </c>
      <c r="AN113" s="16">
        <v>1108.133681495802</v>
      </c>
      <c r="AO113" s="16">
        <v>1051.1149487521066</v>
      </c>
      <c r="AP113" s="16">
        <v>888.41585353875269</v>
      </c>
      <c r="AQ113" s="16">
        <v>1560.719552931673</v>
      </c>
      <c r="AR113" s="16">
        <v>1999.9407670591747</v>
      </c>
      <c r="AS113" s="16">
        <v>1537.3064396393611</v>
      </c>
      <c r="AT113" s="16">
        <v>1236.9066087804131</v>
      </c>
      <c r="AU113" s="16">
        <v>884.09293813019531</v>
      </c>
      <c r="AV113" s="16">
        <v>658.22663066630241</v>
      </c>
      <c r="AW113" s="16">
        <v>961.93038596287829</v>
      </c>
      <c r="AX113" s="16">
        <v>890.1019356545487</v>
      </c>
      <c r="AY113" s="16">
        <v>864.4443701880773</v>
      </c>
      <c r="AZ113" s="16">
        <v>636.42137514722867</v>
      </c>
      <c r="BA113" s="16">
        <v>536.04181476310259</v>
      </c>
      <c r="BB113" s="16">
        <v>478.14618990005624</v>
      </c>
      <c r="BC113" s="16">
        <v>412.64677097483724</v>
      </c>
      <c r="BD113" s="16">
        <v>313.43905541858084</v>
      </c>
      <c r="BE113" s="17">
        <v>164.99543056475656</v>
      </c>
    </row>
    <row r="114" spans="1:57" x14ac:dyDescent="0.35">
      <c r="A114" s="4">
        <v>51640</v>
      </c>
      <c r="B114" s="5" t="s">
        <v>112</v>
      </c>
      <c r="C114" s="12">
        <v>6155.6570141543898</v>
      </c>
      <c r="D114" s="16">
        <v>338.13862684600747</v>
      </c>
      <c r="E114" s="16">
        <v>325.37876887893844</v>
      </c>
      <c r="F114" s="16">
        <v>365.59000651689917</v>
      </c>
      <c r="G114" s="16">
        <v>341.25204048190579</v>
      </c>
      <c r="H114" s="16">
        <v>349.01155654156094</v>
      </c>
      <c r="I114" s="16">
        <v>288.90380765792429</v>
      </c>
      <c r="J114" s="16">
        <v>365.18009693370749</v>
      </c>
      <c r="K114" s="16">
        <v>361.99486332353132</v>
      </c>
      <c r="L114" s="16">
        <v>367.7839947453993</v>
      </c>
      <c r="M114" s="16">
        <v>327.79412922541212</v>
      </c>
      <c r="N114" s="16">
        <v>392.35866415074003</v>
      </c>
      <c r="O114" s="16">
        <v>348.11733098633732</v>
      </c>
      <c r="P114" s="16">
        <v>353.95262892413245</v>
      </c>
      <c r="Q114" s="16">
        <v>342.99257223918931</v>
      </c>
      <c r="R114" s="16">
        <v>389.89821245186971</v>
      </c>
      <c r="S114" s="16">
        <v>309.14468028250849</v>
      </c>
      <c r="T114" s="16">
        <v>261.12848203443286</v>
      </c>
      <c r="U114" s="17">
        <v>327.03655193389375</v>
      </c>
      <c r="V114" s="16">
        <v>168.60863409487564</v>
      </c>
      <c r="W114" s="16">
        <v>168.7843757873456</v>
      </c>
      <c r="X114" s="16">
        <v>181.94873009521601</v>
      </c>
      <c r="Y114" s="16">
        <v>176.31355424898467</v>
      </c>
      <c r="Z114" s="16">
        <v>181.06614587494516</v>
      </c>
      <c r="AA114" s="16">
        <v>142.33384072296565</v>
      </c>
      <c r="AB114" s="16">
        <v>185.51930058129525</v>
      </c>
      <c r="AC114" s="16">
        <v>175.71633949126323</v>
      </c>
      <c r="AD114" s="16">
        <v>194.02777675544687</v>
      </c>
      <c r="AE114" s="16">
        <v>162.61994462871095</v>
      </c>
      <c r="AF114" s="16">
        <v>200.13456054463151</v>
      </c>
      <c r="AG114" s="16">
        <v>185.82486898804487</v>
      </c>
      <c r="AH114" s="16">
        <v>187.77768576726277</v>
      </c>
      <c r="AI114" s="16">
        <v>182.77893652219959</v>
      </c>
      <c r="AJ114" s="16">
        <v>227.34589647339342</v>
      </c>
      <c r="AK114" s="16">
        <v>189.77198195559927</v>
      </c>
      <c r="AL114" s="16">
        <v>159.28837404100403</v>
      </c>
      <c r="AM114" s="17">
        <v>233.21459031351441</v>
      </c>
      <c r="AN114" s="16">
        <v>169.5299927511318</v>
      </c>
      <c r="AO114" s="16">
        <v>156.59439309159285</v>
      </c>
      <c r="AP114" s="16">
        <v>183.64127642168313</v>
      </c>
      <c r="AQ114" s="16">
        <v>164.93848623292112</v>
      </c>
      <c r="AR114" s="16">
        <v>167.94541066661577</v>
      </c>
      <c r="AS114" s="16">
        <v>146.56996693495864</v>
      </c>
      <c r="AT114" s="16">
        <v>179.66079635241226</v>
      </c>
      <c r="AU114" s="16">
        <v>186.27852383226809</v>
      </c>
      <c r="AV114" s="16">
        <v>173.75621798995243</v>
      </c>
      <c r="AW114" s="16">
        <v>165.17418459670117</v>
      </c>
      <c r="AX114" s="16">
        <v>192.22410360610851</v>
      </c>
      <c r="AY114" s="16">
        <v>162.29246199829245</v>
      </c>
      <c r="AZ114" s="16">
        <v>166.17494315686969</v>
      </c>
      <c r="BA114" s="16">
        <v>160.21363571698976</v>
      </c>
      <c r="BB114" s="16">
        <v>162.55231597847632</v>
      </c>
      <c r="BC114" s="16">
        <v>119.37269832690922</v>
      </c>
      <c r="BD114" s="16">
        <v>101.84010799342882</v>
      </c>
      <c r="BE114" s="17">
        <v>93.821961620379355</v>
      </c>
    </row>
    <row r="115" spans="1:57" x14ac:dyDescent="0.35">
      <c r="A115" s="4">
        <v>51650</v>
      </c>
      <c r="B115" s="5" t="s">
        <v>113</v>
      </c>
      <c r="C115" s="12">
        <v>128332.94020157107</v>
      </c>
      <c r="D115" s="16">
        <v>7227.9604150740097</v>
      </c>
      <c r="E115" s="16">
        <v>6880.6144248646615</v>
      </c>
      <c r="F115" s="16">
        <v>7410.0981236527723</v>
      </c>
      <c r="G115" s="16">
        <v>8273.198066515517</v>
      </c>
      <c r="H115" s="16">
        <v>10307.863904077285</v>
      </c>
      <c r="I115" s="16">
        <v>8477.8312064946203</v>
      </c>
      <c r="J115" s="16">
        <v>8256.5197756909802</v>
      </c>
      <c r="K115" s="16">
        <v>7378.067842759976</v>
      </c>
      <c r="L115" s="16">
        <v>7524.0617225263441</v>
      </c>
      <c r="M115" s="16">
        <v>7480.332985115092</v>
      </c>
      <c r="N115" s="16">
        <v>7744.9847752325286</v>
      </c>
      <c r="O115" s="16">
        <v>7200.2460089391479</v>
      </c>
      <c r="P115" s="16">
        <v>6314.8072502104087</v>
      </c>
      <c r="Q115" s="16">
        <v>5772.6106260977576</v>
      </c>
      <c r="R115" s="16">
        <v>6120.0031452543917</v>
      </c>
      <c r="S115" s="16">
        <v>6692.875802588077</v>
      </c>
      <c r="T115" s="16">
        <v>5164.7119199351455</v>
      </c>
      <c r="U115" s="17">
        <v>4106.1522065423324</v>
      </c>
      <c r="V115" s="16">
        <v>3543.0087055792123</v>
      </c>
      <c r="W115" s="16">
        <v>3404.4802481373076</v>
      </c>
      <c r="X115" s="16">
        <v>3684.1742392669539</v>
      </c>
      <c r="Y115" s="16">
        <v>4195.030813323955</v>
      </c>
      <c r="Z115" s="16">
        <v>5107.0350004757229</v>
      </c>
      <c r="AA115" s="16">
        <v>4143.1028565172901</v>
      </c>
      <c r="AB115" s="16">
        <v>4230.3334112856019</v>
      </c>
      <c r="AC115" s="16">
        <v>3915.3059049072353</v>
      </c>
      <c r="AD115" s="16">
        <v>4058.8421236966255</v>
      </c>
      <c r="AE115" s="16">
        <v>4036.7966123945657</v>
      </c>
      <c r="AF115" s="16">
        <v>4204.9224034950839</v>
      </c>
      <c r="AG115" s="16">
        <v>3863.4210709864501</v>
      </c>
      <c r="AH115" s="16">
        <v>3378.0752044780552</v>
      </c>
      <c r="AI115" s="16">
        <v>3073.7970233763212</v>
      </c>
      <c r="AJ115" s="16">
        <v>3437.6950013711621</v>
      </c>
      <c r="AK115" s="16">
        <v>3866.5925381897182</v>
      </c>
      <c r="AL115" s="16">
        <v>3091.5931286305477</v>
      </c>
      <c r="AM115" s="17">
        <v>2628.2767636091207</v>
      </c>
      <c r="AN115" s="16">
        <v>3684.9517094947973</v>
      </c>
      <c r="AO115" s="16">
        <v>3476.1341767273534</v>
      </c>
      <c r="AP115" s="16">
        <v>3725.9238843858188</v>
      </c>
      <c r="AQ115" s="16">
        <v>4078.167253191561</v>
      </c>
      <c r="AR115" s="16">
        <v>5200.8289036015622</v>
      </c>
      <c r="AS115" s="16">
        <v>4334.7283499773303</v>
      </c>
      <c r="AT115" s="16">
        <v>4026.1863644053792</v>
      </c>
      <c r="AU115" s="16">
        <v>3462.7619378527402</v>
      </c>
      <c r="AV115" s="16">
        <v>3465.219598829719</v>
      </c>
      <c r="AW115" s="16">
        <v>3443.5363727205267</v>
      </c>
      <c r="AX115" s="16">
        <v>3540.0623717374447</v>
      </c>
      <c r="AY115" s="16">
        <v>3336.8249379526983</v>
      </c>
      <c r="AZ115" s="16">
        <v>2936.7320457323531</v>
      </c>
      <c r="BA115" s="16">
        <v>2698.8136027214364</v>
      </c>
      <c r="BB115" s="16">
        <v>2682.3081438832296</v>
      </c>
      <c r="BC115" s="16">
        <v>2826.2832643983593</v>
      </c>
      <c r="BD115" s="16">
        <v>2073.1187913045974</v>
      </c>
      <c r="BE115" s="17">
        <v>1477.8754429332114</v>
      </c>
    </row>
    <row r="116" spans="1:57" x14ac:dyDescent="0.35">
      <c r="A116" s="4">
        <v>51660</v>
      </c>
      <c r="B116" s="5" t="s">
        <v>114</v>
      </c>
      <c r="C116" s="12">
        <v>58723.789660871924</v>
      </c>
      <c r="D116" s="16">
        <v>3061.164245212035</v>
      </c>
      <c r="E116" s="16">
        <v>2716.1766970690519</v>
      </c>
      <c r="F116" s="16">
        <v>2560.3513952710418</v>
      </c>
      <c r="G116" s="16">
        <v>10077.888756136817</v>
      </c>
      <c r="H116" s="16">
        <v>15285.346845053962</v>
      </c>
      <c r="I116" s="16">
        <v>4308.5546989679133</v>
      </c>
      <c r="J116" s="16">
        <v>3179.9015671660477</v>
      </c>
      <c r="K116" s="16">
        <v>2501.6475106173666</v>
      </c>
      <c r="L116" s="16">
        <v>1788.0882378188244</v>
      </c>
      <c r="M116" s="16">
        <v>2077.4528521512216</v>
      </c>
      <c r="N116" s="16">
        <v>1986.5578542062829</v>
      </c>
      <c r="O116" s="16">
        <v>1887.0572395924348</v>
      </c>
      <c r="P116" s="16">
        <v>1663.2782970045434</v>
      </c>
      <c r="Q116" s="16">
        <v>1280.7219879546792</v>
      </c>
      <c r="R116" s="16">
        <v>1269.0940968113377</v>
      </c>
      <c r="S116" s="16">
        <v>1059.351589380012</v>
      </c>
      <c r="T116" s="16">
        <v>1001.2506167360195</v>
      </c>
      <c r="U116" s="17">
        <v>1019.9051737223314</v>
      </c>
      <c r="V116" s="16">
        <v>1438.190619932345</v>
      </c>
      <c r="W116" s="16">
        <v>1336.482397535113</v>
      </c>
      <c r="X116" s="16">
        <v>1242.4779058132567</v>
      </c>
      <c r="Y116" s="16">
        <v>5739.3594849797782</v>
      </c>
      <c r="Z116" s="16">
        <v>8277.7688196102081</v>
      </c>
      <c r="AA116" s="16">
        <v>2112.5420618016465</v>
      </c>
      <c r="AB116" s="16">
        <v>1539.1204560226176</v>
      </c>
      <c r="AC116" s="16">
        <v>1238.8409190382245</v>
      </c>
      <c r="AD116" s="16">
        <v>887.65540515512043</v>
      </c>
      <c r="AE116" s="16">
        <v>1061.8549214607681</v>
      </c>
      <c r="AF116" s="16">
        <v>1021.4570526947199</v>
      </c>
      <c r="AG116" s="16">
        <v>950.94963141259211</v>
      </c>
      <c r="AH116" s="16">
        <v>870.8850409035025</v>
      </c>
      <c r="AI116" s="16">
        <v>670.50048627930335</v>
      </c>
      <c r="AJ116" s="16">
        <v>705.16682552311534</v>
      </c>
      <c r="AK116" s="16">
        <v>586.59271122467771</v>
      </c>
      <c r="AL116" s="16">
        <v>600.45888514590979</v>
      </c>
      <c r="AM116" s="17">
        <v>669.52199587899213</v>
      </c>
      <c r="AN116" s="16">
        <v>1622.9736252796899</v>
      </c>
      <c r="AO116" s="16">
        <v>1379.6942995339389</v>
      </c>
      <c r="AP116" s="16">
        <v>1317.8734894577851</v>
      </c>
      <c r="AQ116" s="16">
        <v>4338.5292711570391</v>
      </c>
      <c r="AR116" s="16">
        <v>7007.5780254437532</v>
      </c>
      <c r="AS116" s="16">
        <v>2196.0126371662673</v>
      </c>
      <c r="AT116" s="16">
        <v>1640.7811111434301</v>
      </c>
      <c r="AU116" s="16">
        <v>1262.8065915791424</v>
      </c>
      <c r="AV116" s="16">
        <v>900.43283266370383</v>
      </c>
      <c r="AW116" s="16">
        <v>1015.5979306904537</v>
      </c>
      <c r="AX116" s="16">
        <v>965.10080151156296</v>
      </c>
      <c r="AY116" s="16">
        <v>936.10760817984271</v>
      </c>
      <c r="AZ116" s="16">
        <v>792.39325610104095</v>
      </c>
      <c r="BA116" s="16">
        <v>610.22150167537586</v>
      </c>
      <c r="BB116" s="16">
        <v>563.92727128822241</v>
      </c>
      <c r="BC116" s="16">
        <v>472.75887815533434</v>
      </c>
      <c r="BD116" s="16">
        <v>400.79173159010975</v>
      </c>
      <c r="BE116" s="17">
        <v>350.38317784333918</v>
      </c>
    </row>
    <row r="117" spans="1:57" x14ac:dyDescent="0.35">
      <c r="A117" s="4">
        <v>51670</v>
      </c>
      <c r="B117" s="5" t="s">
        <v>115</v>
      </c>
      <c r="C117" s="12">
        <v>23131.787238180841</v>
      </c>
      <c r="D117" s="16">
        <v>1511.7630477583866</v>
      </c>
      <c r="E117" s="16">
        <v>1493.3075103504495</v>
      </c>
      <c r="F117" s="16">
        <v>1418.6743730331207</v>
      </c>
      <c r="G117" s="16">
        <v>1415.5974024605109</v>
      </c>
      <c r="H117" s="16">
        <v>1229.9598712343432</v>
      </c>
      <c r="I117" s="16">
        <v>1590.0275463535761</v>
      </c>
      <c r="J117" s="16">
        <v>1533.289782222337</v>
      </c>
      <c r="K117" s="16">
        <v>1344.4051636748709</v>
      </c>
      <c r="L117" s="16">
        <v>1249.9575292922107</v>
      </c>
      <c r="M117" s="16">
        <v>1342.7236094550069</v>
      </c>
      <c r="N117" s="16">
        <v>1471.2294276461469</v>
      </c>
      <c r="O117" s="16">
        <v>1436.7257181310304</v>
      </c>
      <c r="P117" s="16">
        <v>1191.0333911484804</v>
      </c>
      <c r="Q117" s="16">
        <v>1175.7504380692226</v>
      </c>
      <c r="R117" s="16">
        <v>1230.96525078844</v>
      </c>
      <c r="S117" s="16">
        <v>1053.0887889190415</v>
      </c>
      <c r="T117" s="16">
        <v>777.95484190406728</v>
      </c>
      <c r="U117" s="17">
        <v>665.33354573960082</v>
      </c>
      <c r="V117" s="16">
        <v>710.43460433704422</v>
      </c>
      <c r="W117" s="16">
        <v>722.38750813203001</v>
      </c>
      <c r="X117" s="16">
        <v>735.47540558769151</v>
      </c>
      <c r="Y117" s="16">
        <v>669.64784924905018</v>
      </c>
      <c r="Z117" s="16">
        <v>639.43150094928717</v>
      </c>
      <c r="AA117" s="16">
        <v>896.19734430837923</v>
      </c>
      <c r="AB117" s="16">
        <v>805.14348762698035</v>
      </c>
      <c r="AC117" s="16">
        <v>748.19069978427603</v>
      </c>
      <c r="AD117" s="16">
        <v>692.71045342548621</v>
      </c>
      <c r="AE117" s="16">
        <v>721.01568242691815</v>
      </c>
      <c r="AF117" s="16">
        <v>786.75370462360797</v>
      </c>
      <c r="AG117" s="16">
        <v>785.68055959411925</v>
      </c>
      <c r="AH117" s="16">
        <v>648.68782910765447</v>
      </c>
      <c r="AI117" s="16">
        <v>667.88757565953392</v>
      </c>
      <c r="AJ117" s="16">
        <v>683.33110378413403</v>
      </c>
      <c r="AK117" s="16">
        <v>605.48984012126459</v>
      </c>
      <c r="AL117" s="16">
        <v>468.09147267109131</v>
      </c>
      <c r="AM117" s="17">
        <v>464.9318753361066</v>
      </c>
      <c r="AN117" s="16">
        <v>801.32844342134251</v>
      </c>
      <c r="AO117" s="16">
        <v>770.92000221841954</v>
      </c>
      <c r="AP117" s="16">
        <v>683.19896744542916</v>
      </c>
      <c r="AQ117" s="16">
        <v>745.94955321146074</v>
      </c>
      <c r="AR117" s="16">
        <v>590.52837028505598</v>
      </c>
      <c r="AS117" s="16">
        <v>693.83020204519676</v>
      </c>
      <c r="AT117" s="16">
        <v>728.14629459535661</v>
      </c>
      <c r="AU117" s="16">
        <v>596.21446389059486</v>
      </c>
      <c r="AV117" s="16">
        <v>557.24707586672446</v>
      </c>
      <c r="AW117" s="16">
        <v>621.70792702808876</v>
      </c>
      <c r="AX117" s="16">
        <v>684.475723022539</v>
      </c>
      <c r="AY117" s="16">
        <v>651.04515853691112</v>
      </c>
      <c r="AZ117" s="16">
        <v>542.34556204082594</v>
      </c>
      <c r="BA117" s="16">
        <v>507.86286240968866</v>
      </c>
      <c r="BB117" s="16">
        <v>547.63414700430599</v>
      </c>
      <c r="BC117" s="16">
        <v>447.59894879777687</v>
      </c>
      <c r="BD117" s="16">
        <v>309.86336923297597</v>
      </c>
      <c r="BE117" s="17">
        <v>200.40167040349425</v>
      </c>
    </row>
    <row r="118" spans="1:57" x14ac:dyDescent="0.35">
      <c r="A118" s="4">
        <v>51678</v>
      </c>
      <c r="B118" s="5" t="s">
        <v>116</v>
      </c>
      <c r="C118" s="12">
        <v>7601.8111426080532</v>
      </c>
      <c r="D118" s="16">
        <v>214.24934008285877</v>
      </c>
      <c r="E118" s="16">
        <v>238.68144398619967</v>
      </c>
      <c r="F118" s="16">
        <v>245.67991271734348</v>
      </c>
      <c r="G118" s="16">
        <v>1579.3308900397992</v>
      </c>
      <c r="H118" s="16">
        <v>2045.2977364948758</v>
      </c>
      <c r="I118" s="16">
        <v>448.67966309509603</v>
      </c>
      <c r="J118" s="16">
        <v>272.37455872717749</v>
      </c>
      <c r="K118" s="16">
        <v>243.76385386054616</v>
      </c>
      <c r="L118" s="16">
        <v>240.0668940537893</v>
      </c>
      <c r="M118" s="16">
        <v>259.3343199847526</v>
      </c>
      <c r="N118" s="16">
        <v>264.23220758569516</v>
      </c>
      <c r="O118" s="16">
        <v>259.61731813066115</v>
      </c>
      <c r="P118" s="16">
        <v>214.83986661731223</v>
      </c>
      <c r="Q118" s="16">
        <v>263.35957054941338</v>
      </c>
      <c r="R118" s="16">
        <v>201.15972299423942</v>
      </c>
      <c r="S118" s="16">
        <v>223.79946496921434</v>
      </c>
      <c r="T118" s="16">
        <v>164.8680451290534</v>
      </c>
      <c r="U118" s="17">
        <v>222.47633359002532</v>
      </c>
      <c r="V118" s="16">
        <v>116.86327640883205</v>
      </c>
      <c r="W118" s="16">
        <v>120.335228009709</v>
      </c>
      <c r="X118" s="16">
        <v>115.55284030349631</v>
      </c>
      <c r="Y118" s="16">
        <v>618.44719406924696</v>
      </c>
      <c r="Z118" s="16">
        <v>580.38038956683124</v>
      </c>
      <c r="AA118" s="16">
        <v>215.01823189875793</v>
      </c>
      <c r="AB118" s="16">
        <v>133.61770805484178</v>
      </c>
      <c r="AC118" s="16">
        <v>132.66793816304059</v>
      </c>
      <c r="AD118" s="16">
        <v>126.47426613565486</v>
      </c>
      <c r="AE118" s="16">
        <v>140.55524212914074</v>
      </c>
      <c r="AF118" s="16">
        <v>133.30633896215249</v>
      </c>
      <c r="AG118" s="16">
        <v>137.32653507297522</v>
      </c>
      <c r="AH118" s="16">
        <v>129.07375385704134</v>
      </c>
      <c r="AI118" s="16">
        <v>151.18790161170028</v>
      </c>
      <c r="AJ118" s="16">
        <v>119.47668396021494</v>
      </c>
      <c r="AK118" s="16">
        <v>123.65573550828186</v>
      </c>
      <c r="AL118" s="16">
        <v>89.81617383896193</v>
      </c>
      <c r="AM118" s="17">
        <v>149.47628663079826</v>
      </c>
      <c r="AN118" s="16">
        <v>97.386063674026701</v>
      </c>
      <c r="AO118" s="16">
        <v>118.34621597649067</v>
      </c>
      <c r="AP118" s="16">
        <v>130.1270724138472</v>
      </c>
      <c r="AQ118" s="16">
        <v>960.88369597055225</v>
      </c>
      <c r="AR118" s="16">
        <v>1464.9173469280445</v>
      </c>
      <c r="AS118" s="16">
        <v>233.6614311963381</v>
      </c>
      <c r="AT118" s="16">
        <v>138.7568506723357</v>
      </c>
      <c r="AU118" s="16">
        <v>111.09591569750555</v>
      </c>
      <c r="AV118" s="16">
        <v>113.59262791813444</v>
      </c>
      <c r="AW118" s="16">
        <v>118.77907785561187</v>
      </c>
      <c r="AX118" s="16">
        <v>130.92586862354264</v>
      </c>
      <c r="AY118" s="16">
        <v>122.29078305768594</v>
      </c>
      <c r="AZ118" s="16">
        <v>85.7661127602709</v>
      </c>
      <c r="BA118" s="16">
        <v>112.17166893771311</v>
      </c>
      <c r="BB118" s="16">
        <v>81.683039034024489</v>
      </c>
      <c r="BC118" s="16">
        <v>100.14372946093249</v>
      </c>
      <c r="BD118" s="16">
        <v>75.051871290091469</v>
      </c>
      <c r="BE118" s="17">
        <v>73.000046959227063</v>
      </c>
    </row>
    <row r="119" spans="1:57" x14ac:dyDescent="0.35">
      <c r="A119" s="4">
        <v>51680</v>
      </c>
      <c r="B119" s="5" t="s">
        <v>117</v>
      </c>
      <c r="C119" s="12">
        <v>86838.419824313169</v>
      </c>
      <c r="D119" s="16">
        <v>5143.2913795466184</v>
      </c>
      <c r="E119" s="16">
        <v>4651.5289081464462</v>
      </c>
      <c r="F119" s="16">
        <v>4392.876531346893</v>
      </c>
      <c r="G119" s="16">
        <v>8902.735478851082</v>
      </c>
      <c r="H119" s="16">
        <v>11250.868003033233</v>
      </c>
      <c r="I119" s="16">
        <v>6490.1682932695421</v>
      </c>
      <c r="J119" s="16">
        <v>5751.6522426222537</v>
      </c>
      <c r="K119" s="16">
        <v>5510.3546417616681</v>
      </c>
      <c r="L119" s="16">
        <v>5131.6050987379213</v>
      </c>
      <c r="M119" s="16">
        <v>4809.6869558611006</v>
      </c>
      <c r="N119" s="16">
        <v>4261.365066427179</v>
      </c>
      <c r="O119" s="16">
        <v>3579.6441581815448</v>
      </c>
      <c r="P119" s="16">
        <v>3009.6331833993509</v>
      </c>
      <c r="Q119" s="16">
        <v>2959.8195684060834</v>
      </c>
      <c r="R119" s="16">
        <v>2876.515606779129</v>
      </c>
      <c r="S119" s="16">
        <v>3027.5254620581381</v>
      </c>
      <c r="T119" s="16">
        <v>2591.9405852883265</v>
      </c>
      <c r="U119" s="17">
        <v>2497.2086605966606</v>
      </c>
      <c r="V119" s="16">
        <v>2512.0031567226324</v>
      </c>
      <c r="W119" s="16">
        <v>2261.7745346631345</v>
      </c>
      <c r="X119" s="16">
        <v>2136.1395029147448</v>
      </c>
      <c r="Y119" s="16">
        <v>4775.0546131575129</v>
      </c>
      <c r="Z119" s="16">
        <v>5913.804428456644</v>
      </c>
      <c r="AA119" s="16">
        <v>3354.8650814526454</v>
      </c>
      <c r="AB119" s="16">
        <v>2979.6465589035865</v>
      </c>
      <c r="AC119" s="16">
        <v>2924.3972866907625</v>
      </c>
      <c r="AD119" s="16">
        <v>2834.9212911382911</v>
      </c>
      <c r="AE119" s="16">
        <v>2541.418312450025</v>
      </c>
      <c r="AF119" s="16">
        <v>2314.6559491848593</v>
      </c>
      <c r="AG119" s="16">
        <v>1923.8540238529276</v>
      </c>
      <c r="AH119" s="16">
        <v>1595.7399361161897</v>
      </c>
      <c r="AI119" s="16">
        <v>1616.7413043518441</v>
      </c>
      <c r="AJ119" s="16">
        <v>1646.4627425469112</v>
      </c>
      <c r="AK119" s="16">
        <v>1786.5843605933635</v>
      </c>
      <c r="AL119" s="16">
        <v>1622.2826216989586</v>
      </c>
      <c r="AM119" s="17">
        <v>1699.0662584039271</v>
      </c>
      <c r="AN119" s="16">
        <v>2631.288222823986</v>
      </c>
      <c r="AO119" s="16">
        <v>2389.7543734833116</v>
      </c>
      <c r="AP119" s="16">
        <v>2256.7370284321482</v>
      </c>
      <c r="AQ119" s="16">
        <v>4127.6808656935682</v>
      </c>
      <c r="AR119" s="16">
        <v>5337.0635745765894</v>
      </c>
      <c r="AS119" s="16">
        <v>3135.3032118168971</v>
      </c>
      <c r="AT119" s="16">
        <v>2772.0056837186676</v>
      </c>
      <c r="AU119" s="16">
        <v>2585.9573550709056</v>
      </c>
      <c r="AV119" s="16">
        <v>2296.6838075996297</v>
      </c>
      <c r="AW119" s="16">
        <v>2268.2686434110751</v>
      </c>
      <c r="AX119" s="16">
        <v>1946.7091172423197</v>
      </c>
      <c r="AY119" s="16">
        <v>1655.7901343286173</v>
      </c>
      <c r="AZ119" s="16">
        <v>1413.8932472831611</v>
      </c>
      <c r="BA119" s="16">
        <v>1343.0782640542393</v>
      </c>
      <c r="BB119" s="16">
        <v>1230.0528642322181</v>
      </c>
      <c r="BC119" s="16">
        <v>1240.9411014647749</v>
      </c>
      <c r="BD119" s="16">
        <v>969.65796358936802</v>
      </c>
      <c r="BE119" s="17">
        <v>798.14240219273358</v>
      </c>
    </row>
    <row r="120" spans="1:57" x14ac:dyDescent="0.35">
      <c r="A120" s="4">
        <v>51683</v>
      </c>
      <c r="B120" s="5" t="s">
        <v>118</v>
      </c>
      <c r="C120" s="12">
        <v>50107.462071385547</v>
      </c>
      <c r="D120" s="16">
        <v>3730.2174477066196</v>
      </c>
      <c r="E120" s="16">
        <v>3510.5908111247013</v>
      </c>
      <c r="F120" s="16">
        <v>3465.7036565181347</v>
      </c>
      <c r="G120" s="16">
        <v>3236.3971962029073</v>
      </c>
      <c r="H120" s="16">
        <v>3105.7403846039333</v>
      </c>
      <c r="I120" s="16">
        <v>3652.9299339045574</v>
      </c>
      <c r="J120" s="16">
        <v>4054.7450309760607</v>
      </c>
      <c r="K120" s="16">
        <v>3815.6008674333243</v>
      </c>
      <c r="L120" s="16">
        <v>3411.408651310709</v>
      </c>
      <c r="M120" s="16">
        <v>3048.98039241687</v>
      </c>
      <c r="N120" s="16">
        <v>2741.895223993622</v>
      </c>
      <c r="O120" s="16">
        <v>2714.9051555219462</v>
      </c>
      <c r="P120" s="16">
        <v>2268.3602470796218</v>
      </c>
      <c r="Q120" s="16">
        <v>1886.2942043125163</v>
      </c>
      <c r="R120" s="16">
        <v>1575.0819066960546</v>
      </c>
      <c r="S120" s="16">
        <v>1523.59072793825</v>
      </c>
      <c r="T120" s="16">
        <v>1248.1331483664308</v>
      </c>
      <c r="U120" s="17">
        <v>1116.887085279282</v>
      </c>
      <c r="V120" s="16">
        <v>1763.309417288217</v>
      </c>
      <c r="W120" s="16">
        <v>1701.819716942942</v>
      </c>
      <c r="X120" s="16">
        <v>1621.4196044474404</v>
      </c>
      <c r="Y120" s="16">
        <v>1564.0215060446244</v>
      </c>
      <c r="Z120" s="16">
        <v>1513.0795085058762</v>
      </c>
      <c r="AA120" s="16">
        <v>1811.4802953911387</v>
      </c>
      <c r="AB120" s="16">
        <v>1950.3677063692446</v>
      </c>
      <c r="AC120" s="16">
        <v>1941.9406295277884</v>
      </c>
      <c r="AD120" s="16">
        <v>1739.5090133320982</v>
      </c>
      <c r="AE120" s="16">
        <v>1500.8634108797435</v>
      </c>
      <c r="AF120" s="16">
        <v>1387.4650531052062</v>
      </c>
      <c r="AG120" s="16">
        <v>1462.2672355441823</v>
      </c>
      <c r="AH120" s="16">
        <v>1182.5991973778623</v>
      </c>
      <c r="AI120" s="16">
        <v>976.5525485136227</v>
      </c>
      <c r="AJ120" s="16">
        <v>845.32425495394193</v>
      </c>
      <c r="AK120" s="16">
        <v>855.05504401486382</v>
      </c>
      <c r="AL120" s="16">
        <v>721.02221262305852</v>
      </c>
      <c r="AM120" s="17">
        <v>774.26713399795631</v>
      </c>
      <c r="AN120" s="16">
        <v>1966.9080304184026</v>
      </c>
      <c r="AO120" s="16">
        <v>1808.7710941817595</v>
      </c>
      <c r="AP120" s="16">
        <v>1844.2840520706941</v>
      </c>
      <c r="AQ120" s="16">
        <v>1672.3756901582826</v>
      </c>
      <c r="AR120" s="16">
        <v>1592.6608760980571</v>
      </c>
      <c r="AS120" s="16">
        <v>1841.4496385134187</v>
      </c>
      <c r="AT120" s="16">
        <v>2104.3773246068158</v>
      </c>
      <c r="AU120" s="16">
        <v>1873.660237905536</v>
      </c>
      <c r="AV120" s="16">
        <v>1671.8996379786108</v>
      </c>
      <c r="AW120" s="16">
        <v>1548.1169815371265</v>
      </c>
      <c r="AX120" s="16">
        <v>1354.4301708884157</v>
      </c>
      <c r="AY120" s="16">
        <v>1252.6379199777639</v>
      </c>
      <c r="AZ120" s="16">
        <v>1085.7610497017595</v>
      </c>
      <c r="BA120" s="16">
        <v>909.7416557988937</v>
      </c>
      <c r="BB120" s="16">
        <v>729.75765174211267</v>
      </c>
      <c r="BC120" s="16">
        <v>668.53568392338616</v>
      </c>
      <c r="BD120" s="16">
        <v>527.11093574337235</v>
      </c>
      <c r="BE120" s="17">
        <v>342.6199512813256</v>
      </c>
    </row>
    <row r="121" spans="1:57" x14ac:dyDescent="0.35">
      <c r="A121" s="4">
        <v>51685</v>
      </c>
      <c r="B121" s="5" t="s">
        <v>119</v>
      </c>
      <c r="C121" s="12">
        <v>22996.261926333143</v>
      </c>
      <c r="D121" s="16">
        <v>1797.3154560941261</v>
      </c>
      <c r="E121" s="16">
        <v>1676.144513652469</v>
      </c>
      <c r="F121" s="16">
        <v>1424.5617764179349</v>
      </c>
      <c r="G121" s="16">
        <v>1467.776456979072</v>
      </c>
      <c r="H121" s="16">
        <v>1251.2174935443022</v>
      </c>
      <c r="I121" s="16">
        <v>1974.8173327879292</v>
      </c>
      <c r="J121" s="16">
        <v>2325.1077958503747</v>
      </c>
      <c r="K121" s="16">
        <v>2082.2958650537894</v>
      </c>
      <c r="L121" s="16">
        <v>1812.1576071689628</v>
      </c>
      <c r="M121" s="16">
        <v>1207.147215818949</v>
      </c>
      <c r="N121" s="16">
        <v>1058.2503884237099</v>
      </c>
      <c r="O121" s="16">
        <v>1076.3814645204347</v>
      </c>
      <c r="P121" s="16">
        <v>985.51828458309399</v>
      </c>
      <c r="Q121" s="16">
        <v>908.33545169739887</v>
      </c>
      <c r="R121" s="16">
        <v>675.56079826758173</v>
      </c>
      <c r="S121" s="16">
        <v>586.31834781335147</v>
      </c>
      <c r="T121" s="16">
        <v>329.53991479848224</v>
      </c>
      <c r="U121" s="17">
        <v>357.81576286118019</v>
      </c>
      <c r="V121" s="16">
        <v>891.10598243322227</v>
      </c>
      <c r="W121" s="16">
        <v>858.71443063968854</v>
      </c>
      <c r="X121" s="16">
        <v>688.82253560328286</v>
      </c>
      <c r="Y121" s="16">
        <v>695.86890111095727</v>
      </c>
      <c r="Z121" s="16">
        <v>606.26999107594861</v>
      </c>
      <c r="AA121" s="16">
        <v>970.3961118385896</v>
      </c>
      <c r="AB121" s="16">
        <v>1143.4956373034629</v>
      </c>
      <c r="AC121" s="16">
        <v>1073.5872598014716</v>
      </c>
      <c r="AD121" s="16">
        <v>892.28764980085157</v>
      </c>
      <c r="AE121" s="16">
        <v>590.70972027287019</v>
      </c>
      <c r="AF121" s="16">
        <v>552.9772038865384</v>
      </c>
      <c r="AG121" s="16">
        <v>537.68252571417372</v>
      </c>
      <c r="AH121" s="16">
        <v>476.54175279840752</v>
      </c>
      <c r="AI121" s="16">
        <v>478.26642150597735</v>
      </c>
      <c r="AJ121" s="16">
        <v>388.35714338911782</v>
      </c>
      <c r="AK121" s="16">
        <v>364.31431320441254</v>
      </c>
      <c r="AL121" s="16">
        <v>215.15415924859585</v>
      </c>
      <c r="AM121" s="17">
        <v>223.63485178823763</v>
      </c>
      <c r="AN121" s="16">
        <v>906.20947366090388</v>
      </c>
      <c r="AO121" s="16">
        <v>817.43008301278041</v>
      </c>
      <c r="AP121" s="16">
        <v>735.73924081465202</v>
      </c>
      <c r="AQ121" s="16">
        <v>771.90755586811474</v>
      </c>
      <c r="AR121" s="16">
        <v>644.9475024683536</v>
      </c>
      <c r="AS121" s="16">
        <v>1004.4212209493396</v>
      </c>
      <c r="AT121" s="16">
        <v>1181.6121585469118</v>
      </c>
      <c r="AU121" s="16">
        <v>1008.7086052523179</v>
      </c>
      <c r="AV121" s="16">
        <v>919.86995736811139</v>
      </c>
      <c r="AW121" s="16">
        <v>616.43749554607894</v>
      </c>
      <c r="AX121" s="16">
        <v>505.27318453717152</v>
      </c>
      <c r="AY121" s="16">
        <v>538.69893880626103</v>
      </c>
      <c r="AZ121" s="16">
        <v>508.97653178468647</v>
      </c>
      <c r="BA121" s="16">
        <v>430.06903019142152</v>
      </c>
      <c r="BB121" s="16">
        <v>287.20365487846385</v>
      </c>
      <c r="BC121" s="16">
        <v>222.00403460893889</v>
      </c>
      <c r="BD121" s="16">
        <v>114.3857555498864</v>
      </c>
      <c r="BE121" s="17">
        <v>134.18091107294256</v>
      </c>
    </row>
    <row r="122" spans="1:57" x14ac:dyDescent="0.35">
      <c r="A122" s="4">
        <v>51690</v>
      </c>
      <c r="B122" s="5" t="s">
        <v>120</v>
      </c>
      <c r="C122" s="12">
        <v>11818.135527731494</v>
      </c>
      <c r="D122" s="16">
        <v>672.2887362886363</v>
      </c>
      <c r="E122" s="16">
        <v>653.32259704875446</v>
      </c>
      <c r="F122" s="16">
        <v>710.32880150520259</v>
      </c>
      <c r="G122" s="16">
        <v>674.16769286808335</v>
      </c>
      <c r="H122" s="16">
        <v>583.85385008966762</v>
      </c>
      <c r="I122" s="16">
        <v>628.71362150779214</v>
      </c>
      <c r="J122" s="16">
        <v>666.25707193870096</v>
      </c>
      <c r="K122" s="16">
        <v>643.81952972087049</v>
      </c>
      <c r="L122" s="16">
        <v>707.46413637555577</v>
      </c>
      <c r="M122" s="16">
        <v>746.32397163477401</v>
      </c>
      <c r="N122" s="16">
        <v>726.23051763466435</v>
      </c>
      <c r="O122" s="16">
        <v>702.49861359192846</v>
      </c>
      <c r="P122" s="16">
        <v>671.63225331818296</v>
      </c>
      <c r="Q122" s="16">
        <v>664.47490532550171</v>
      </c>
      <c r="R122" s="16">
        <v>695.50142269610865</v>
      </c>
      <c r="S122" s="16">
        <v>688.88776841127356</v>
      </c>
      <c r="T122" s="16">
        <v>561.97085135637519</v>
      </c>
      <c r="U122" s="17">
        <v>420.39918641942216</v>
      </c>
      <c r="V122" s="16">
        <v>332.51037497519036</v>
      </c>
      <c r="W122" s="16">
        <v>326.23980007466832</v>
      </c>
      <c r="X122" s="16">
        <v>348.09645247891768</v>
      </c>
      <c r="Y122" s="16">
        <v>315.88088305115588</v>
      </c>
      <c r="Z122" s="16">
        <v>284.01449768983832</v>
      </c>
      <c r="AA122" s="16">
        <v>336.84006769988343</v>
      </c>
      <c r="AB122" s="16">
        <v>360.56265069623817</v>
      </c>
      <c r="AC122" s="16">
        <v>355.45110707187439</v>
      </c>
      <c r="AD122" s="16">
        <v>372.34954546081883</v>
      </c>
      <c r="AE122" s="16">
        <v>412.3657742106534</v>
      </c>
      <c r="AF122" s="16">
        <v>387.09853778904471</v>
      </c>
      <c r="AG122" s="16">
        <v>382.69448283293627</v>
      </c>
      <c r="AH122" s="16">
        <v>377.21811487733567</v>
      </c>
      <c r="AI122" s="16">
        <v>371.57623662399095</v>
      </c>
      <c r="AJ122" s="16">
        <v>390.45693905746447</v>
      </c>
      <c r="AK122" s="16">
        <v>403.2513766309894</v>
      </c>
      <c r="AL122" s="16">
        <v>360.31376485382367</v>
      </c>
      <c r="AM122" s="17">
        <v>282.68221155788734</v>
      </c>
      <c r="AN122" s="16">
        <v>339.77836131344588</v>
      </c>
      <c r="AO122" s="16">
        <v>327.08279697408608</v>
      </c>
      <c r="AP122" s="16">
        <v>362.23234902628485</v>
      </c>
      <c r="AQ122" s="16">
        <v>358.28680981692742</v>
      </c>
      <c r="AR122" s="16">
        <v>299.83935239982929</v>
      </c>
      <c r="AS122" s="16">
        <v>291.87355380790871</v>
      </c>
      <c r="AT122" s="16">
        <v>305.69442124246279</v>
      </c>
      <c r="AU122" s="16">
        <v>288.3684226489961</v>
      </c>
      <c r="AV122" s="16">
        <v>335.11459091473694</v>
      </c>
      <c r="AW122" s="16">
        <v>333.95819742412067</v>
      </c>
      <c r="AX122" s="16">
        <v>339.13197984561964</v>
      </c>
      <c r="AY122" s="16">
        <v>319.80413075899219</v>
      </c>
      <c r="AZ122" s="16">
        <v>294.4141384408473</v>
      </c>
      <c r="BA122" s="16">
        <v>292.8986687015107</v>
      </c>
      <c r="BB122" s="16">
        <v>305.04448363864412</v>
      </c>
      <c r="BC122" s="16">
        <v>285.63639178028416</v>
      </c>
      <c r="BD122" s="16">
        <v>201.65708650255152</v>
      </c>
      <c r="BE122" s="17">
        <v>137.71697486153485</v>
      </c>
    </row>
    <row r="123" spans="1:57" x14ac:dyDescent="0.35">
      <c r="A123" s="4">
        <v>51700</v>
      </c>
      <c r="B123" s="5" t="s">
        <v>121</v>
      </c>
      <c r="C123" s="12">
        <v>189242.13932629552</v>
      </c>
      <c r="D123" s="16">
        <v>12411.558108756388</v>
      </c>
      <c r="E123" s="16">
        <v>11532.533245712602</v>
      </c>
      <c r="F123" s="16">
        <v>10858.845591044686</v>
      </c>
      <c r="G123" s="16">
        <v>12996.121318201578</v>
      </c>
      <c r="H123" s="16">
        <v>14231.933130247418</v>
      </c>
      <c r="I123" s="16">
        <v>15131.845671425819</v>
      </c>
      <c r="J123" s="16">
        <v>13568.363116898901</v>
      </c>
      <c r="K123" s="16">
        <v>12781.450383711905</v>
      </c>
      <c r="L123" s="16">
        <v>11338.480625696355</v>
      </c>
      <c r="M123" s="16">
        <v>10649.259247686547</v>
      </c>
      <c r="N123" s="16">
        <v>11354.835580806059</v>
      </c>
      <c r="O123" s="16">
        <v>9999.1220559946687</v>
      </c>
      <c r="P123" s="16">
        <v>8695.7478875807028</v>
      </c>
      <c r="Q123" s="16">
        <v>7624.8068379435235</v>
      </c>
      <c r="R123" s="16">
        <v>7468.6829267456651</v>
      </c>
      <c r="S123" s="16">
        <v>7796.9537059220493</v>
      </c>
      <c r="T123" s="16">
        <v>5949.5968819039063</v>
      </c>
      <c r="U123" s="17">
        <v>4852.0030100167951</v>
      </c>
      <c r="V123" s="16">
        <v>6090.5606105245315</v>
      </c>
      <c r="W123" s="16">
        <v>5619.2233699373228</v>
      </c>
      <c r="X123" s="16">
        <v>5357.2457564354627</v>
      </c>
      <c r="Y123" s="16">
        <v>5237.2857512993996</v>
      </c>
      <c r="Z123" s="16">
        <v>6840.9857647749141</v>
      </c>
      <c r="AA123" s="16">
        <v>7669.9133864005807</v>
      </c>
      <c r="AB123" s="16">
        <v>7010.6612821136541</v>
      </c>
      <c r="AC123" s="16">
        <v>6617.9279218910906</v>
      </c>
      <c r="AD123" s="16">
        <v>5937.8549667870675</v>
      </c>
      <c r="AE123" s="16">
        <v>5658.0163165831163</v>
      </c>
      <c r="AF123" s="16">
        <v>6129.1838141049329</v>
      </c>
      <c r="AG123" s="16">
        <v>5357.705241107612</v>
      </c>
      <c r="AH123" s="16">
        <v>4682.7402974640063</v>
      </c>
      <c r="AI123" s="16">
        <v>4163.5285355172809</v>
      </c>
      <c r="AJ123" s="16">
        <v>4263.4394025433221</v>
      </c>
      <c r="AK123" s="16">
        <v>4597.3512091458706</v>
      </c>
      <c r="AL123" s="16">
        <v>3701.3899410762124</v>
      </c>
      <c r="AM123" s="17">
        <v>3231.0318791406412</v>
      </c>
      <c r="AN123" s="16">
        <v>6320.9974982318554</v>
      </c>
      <c r="AO123" s="16">
        <v>5913.3098757752787</v>
      </c>
      <c r="AP123" s="16">
        <v>5501.5998346092238</v>
      </c>
      <c r="AQ123" s="16">
        <v>7758.8355669021785</v>
      </c>
      <c r="AR123" s="16">
        <v>7390.9473654725043</v>
      </c>
      <c r="AS123" s="16">
        <v>7461.9322850252383</v>
      </c>
      <c r="AT123" s="16">
        <v>6557.7018347852463</v>
      </c>
      <c r="AU123" s="16">
        <v>6163.522461820814</v>
      </c>
      <c r="AV123" s="16">
        <v>5400.6256589092873</v>
      </c>
      <c r="AW123" s="16">
        <v>4991.2429311034293</v>
      </c>
      <c r="AX123" s="16">
        <v>5225.6517667011258</v>
      </c>
      <c r="AY123" s="16">
        <v>4641.4168148870567</v>
      </c>
      <c r="AZ123" s="16">
        <v>4013.0075901166965</v>
      </c>
      <c r="BA123" s="16">
        <v>3461.2783024262426</v>
      </c>
      <c r="BB123" s="16">
        <v>3205.243524202343</v>
      </c>
      <c r="BC123" s="16">
        <v>3199.6024967761787</v>
      </c>
      <c r="BD123" s="16">
        <v>2248.2069408276939</v>
      </c>
      <c r="BE123" s="17">
        <v>1620.9711308761539</v>
      </c>
    </row>
    <row r="124" spans="1:57" x14ac:dyDescent="0.35">
      <c r="A124" s="4">
        <v>51710</v>
      </c>
      <c r="B124" s="5" t="s">
        <v>122</v>
      </c>
      <c r="C124" s="12">
        <v>228248.92350766817</v>
      </c>
      <c r="D124" s="16">
        <v>13490.197456393911</v>
      </c>
      <c r="E124" s="16">
        <v>11992.465567599787</v>
      </c>
      <c r="F124" s="16">
        <v>11035.274285332602</v>
      </c>
      <c r="G124" s="16">
        <v>14990.577011188096</v>
      </c>
      <c r="H124" s="16">
        <v>27908.820410165328</v>
      </c>
      <c r="I124" s="16">
        <v>19405.324109063509</v>
      </c>
      <c r="J124" s="16">
        <v>16939.399576343374</v>
      </c>
      <c r="K124" s="16">
        <v>14802.379047863447</v>
      </c>
      <c r="L124" s="16">
        <v>13057.45731077639</v>
      </c>
      <c r="M124" s="16">
        <v>13793.004508416576</v>
      </c>
      <c r="N124" s="16">
        <v>13430.212922582405</v>
      </c>
      <c r="O124" s="16">
        <v>11496.746139543891</v>
      </c>
      <c r="P124" s="16">
        <v>9877.5267009249492</v>
      </c>
      <c r="Q124" s="16">
        <v>8735.2212364335555</v>
      </c>
      <c r="R124" s="16">
        <v>8442.7440345584509</v>
      </c>
      <c r="S124" s="16">
        <v>8145.3757559346805</v>
      </c>
      <c r="T124" s="16">
        <v>6424.1395103405066</v>
      </c>
      <c r="U124" s="17">
        <v>4282.0579242066888</v>
      </c>
      <c r="V124" s="16">
        <v>6485.4725040099829</v>
      </c>
      <c r="W124" s="16">
        <v>5820.2925673045756</v>
      </c>
      <c r="X124" s="16">
        <v>5394.6382961900872</v>
      </c>
      <c r="Y124" s="16">
        <v>7395.1798856810774</v>
      </c>
      <c r="Z124" s="16">
        <v>11653.670645892171</v>
      </c>
      <c r="AA124" s="16">
        <v>8980.1359710072084</v>
      </c>
      <c r="AB124" s="16">
        <v>8167.2261433514568</v>
      </c>
      <c r="AC124" s="16">
        <v>7389.8175312100702</v>
      </c>
      <c r="AD124" s="16">
        <v>6529.8393611818983</v>
      </c>
      <c r="AE124" s="16">
        <v>6997.5499062845993</v>
      </c>
      <c r="AF124" s="16">
        <v>6978.7323762837632</v>
      </c>
      <c r="AG124" s="16">
        <v>5991.7276114305159</v>
      </c>
      <c r="AH124" s="16">
        <v>5216.6468210302082</v>
      </c>
      <c r="AI124" s="16">
        <v>4734.4866634563205</v>
      </c>
      <c r="AJ124" s="16">
        <v>4613.917340774432</v>
      </c>
      <c r="AK124" s="16">
        <v>4682.3611711747026</v>
      </c>
      <c r="AL124" s="16">
        <v>3937.7273050153644</v>
      </c>
      <c r="AM124" s="17">
        <v>2915.300442109271</v>
      </c>
      <c r="AN124" s="16">
        <v>7004.7249523839282</v>
      </c>
      <c r="AO124" s="16">
        <v>6172.1730002952108</v>
      </c>
      <c r="AP124" s="16">
        <v>5640.6359891425145</v>
      </c>
      <c r="AQ124" s="16">
        <v>7595.3971255070182</v>
      </c>
      <c r="AR124" s="16">
        <v>16255.149764273157</v>
      </c>
      <c r="AS124" s="16">
        <v>10425.188138056301</v>
      </c>
      <c r="AT124" s="16">
        <v>8772.1734329919182</v>
      </c>
      <c r="AU124" s="16">
        <v>7412.5615166533771</v>
      </c>
      <c r="AV124" s="16">
        <v>6527.6179495944916</v>
      </c>
      <c r="AW124" s="16">
        <v>6795.4546021319766</v>
      </c>
      <c r="AX124" s="16">
        <v>6451.4805462986415</v>
      </c>
      <c r="AY124" s="16">
        <v>5505.0185281133763</v>
      </c>
      <c r="AZ124" s="16">
        <v>4660.879879894741</v>
      </c>
      <c r="BA124" s="16">
        <v>4000.7345729772342</v>
      </c>
      <c r="BB124" s="16">
        <v>3828.8266937840185</v>
      </c>
      <c r="BC124" s="16">
        <v>3463.0145847599774</v>
      </c>
      <c r="BD124" s="16">
        <v>2486.4122053251417</v>
      </c>
      <c r="BE124" s="17">
        <v>1366.7574820974178</v>
      </c>
    </row>
    <row r="125" spans="1:57" x14ac:dyDescent="0.35">
      <c r="A125" s="4">
        <v>51720</v>
      </c>
      <c r="B125" s="5" t="s">
        <v>123</v>
      </c>
      <c r="C125" s="12">
        <v>3210.482528796209</v>
      </c>
      <c r="D125" s="16">
        <v>175.72298271669587</v>
      </c>
      <c r="E125" s="16">
        <v>194.98804075954246</v>
      </c>
      <c r="F125" s="16">
        <v>183.77035068174615</v>
      </c>
      <c r="G125" s="16">
        <v>213.34399927110164</v>
      </c>
      <c r="H125" s="16">
        <v>198.42116957784407</v>
      </c>
      <c r="I125" s="16">
        <v>222.06947783997796</v>
      </c>
      <c r="J125" s="16">
        <v>171.83959768037033</v>
      </c>
      <c r="K125" s="16">
        <v>203.23039811514425</v>
      </c>
      <c r="L125" s="16">
        <v>154.93353878158021</v>
      </c>
      <c r="M125" s="16">
        <v>262.94952859890617</v>
      </c>
      <c r="N125" s="16">
        <v>205.66479610650731</v>
      </c>
      <c r="O125" s="16">
        <v>226.04632574403223</v>
      </c>
      <c r="P125" s="16">
        <v>177.90416381975041</v>
      </c>
      <c r="Q125" s="16">
        <v>158.19684616422097</v>
      </c>
      <c r="R125" s="16">
        <v>141.31821034298554</v>
      </c>
      <c r="S125" s="16">
        <v>116.11462894807831</v>
      </c>
      <c r="T125" s="16">
        <v>103.6071966990712</v>
      </c>
      <c r="U125" s="17">
        <v>100.3612769486533</v>
      </c>
      <c r="V125" s="16">
        <v>82.23489338958673</v>
      </c>
      <c r="W125" s="16">
        <v>108.32668931085692</v>
      </c>
      <c r="X125" s="16">
        <v>102.09463926763675</v>
      </c>
      <c r="Y125" s="16">
        <v>105.74441703002429</v>
      </c>
      <c r="Z125" s="16">
        <v>93.316886682649439</v>
      </c>
      <c r="AA125" s="16">
        <v>122.57598418407386</v>
      </c>
      <c r="AB125" s="16">
        <v>94.067365971582035</v>
      </c>
      <c r="AC125" s="16">
        <v>107.7471507248394</v>
      </c>
      <c r="AD125" s="16">
        <v>80.184901650116089</v>
      </c>
      <c r="AE125" s="16">
        <v>138.45572523570723</v>
      </c>
      <c r="AF125" s="16">
        <v>97.467229459170852</v>
      </c>
      <c r="AG125" s="16">
        <v>123.12310508611118</v>
      </c>
      <c r="AH125" s="16">
        <v>103.27769809760791</v>
      </c>
      <c r="AI125" s="16">
        <v>85.074748381647723</v>
      </c>
      <c r="AJ125" s="16">
        <v>82.179611449453546</v>
      </c>
      <c r="AK125" s="16">
        <v>70.087208464155381</v>
      </c>
      <c r="AL125" s="16">
        <v>62.164318019442717</v>
      </c>
      <c r="AM125" s="17">
        <v>63.966528165075722</v>
      </c>
      <c r="AN125" s="16">
        <v>93.488089327109137</v>
      </c>
      <c r="AO125" s="16">
        <v>86.661351448685537</v>
      </c>
      <c r="AP125" s="16">
        <v>81.675711414109401</v>
      </c>
      <c r="AQ125" s="16">
        <v>107.59958224107734</v>
      </c>
      <c r="AR125" s="16">
        <v>105.10428289519463</v>
      </c>
      <c r="AS125" s="16">
        <v>99.493493655904103</v>
      </c>
      <c r="AT125" s="16">
        <v>77.772231708788297</v>
      </c>
      <c r="AU125" s="16">
        <v>95.483247390304854</v>
      </c>
      <c r="AV125" s="16">
        <v>74.748637131464136</v>
      </c>
      <c r="AW125" s="16">
        <v>124.49380336319894</v>
      </c>
      <c r="AX125" s="16">
        <v>108.19756664733644</v>
      </c>
      <c r="AY125" s="16">
        <v>102.92322065792105</v>
      </c>
      <c r="AZ125" s="16">
        <v>74.626465722142498</v>
      </c>
      <c r="BA125" s="16">
        <v>73.122097782573249</v>
      </c>
      <c r="BB125" s="16">
        <v>59.138598893531992</v>
      </c>
      <c r="BC125" s="16">
        <v>46.027420483922931</v>
      </c>
      <c r="BD125" s="16">
        <v>41.442878679628478</v>
      </c>
      <c r="BE125" s="17">
        <v>36.394748783577569</v>
      </c>
    </row>
    <row r="126" spans="1:57" x14ac:dyDescent="0.35">
      <c r="A126" s="4">
        <v>51730</v>
      </c>
      <c r="B126" s="5" t="s">
        <v>124</v>
      </c>
      <c r="C126" s="12">
        <v>33361.204569585934</v>
      </c>
      <c r="D126" s="16">
        <v>1842.9465259204635</v>
      </c>
      <c r="E126" s="16">
        <v>1705.519314895444</v>
      </c>
      <c r="F126" s="16">
        <v>1712.9757622760073</v>
      </c>
      <c r="G126" s="16">
        <v>1633.6147244455844</v>
      </c>
      <c r="H126" s="16">
        <v>2161.8782308973769</v>
      </c>
      <c r="I126" s="16">
        <v>2161.7476675877297</v>
      </c>
      <c r="J126" s="16">
        <v>1971.0311892880461</v>
      </c>
      <c r="K126" s="16">
        <v>1743.1811232350592</v>
      </c>
      <c r="L126" s="16">
        <v>2041.5647506800553</v>
      </c>
      <c r="M126" s="16">
        <v>2698.174030107109</v>
      </c>
      <c r="N126" s="16">
        <v>2653.132760945371</v>
      </c>
      <c r="O126" s="16">
        <v>2292.7532243071728</v>
      </c>
      <c r="P126" s="16">
        <v>1778.1819564945079</v>
      </c>
      <c r="Q126" s="16">
        <v>1629.2433370235099</v>
      </c>
      <c r="R126" s="16">
        <v>1737.4787580799564</v>
      </c>
      <c r="S126" s="16">
        <v>1575.8454517094922</v>
      </c>
      <c r="T126" s="16">
        <v>1131.2553521925634</v>
      </c>
      <c r="U126" s="17">
        <v>890.68040950048567</v>
      </c>
      <c r="V126" s="16">
        <v>885.47456116016178</v>
      </c>
      <c r="W126" s="16">
        <v>827.85813577018519</v>
      </c>
      <c r="X126" s="16">
        <v>850.0331898598622</v>
      </c>
      <c r="Y126" s="16">
        <v>821.47483286406532</v>
      </c>
      <c r="Z126" s="16">
        <v>1181.3742729723469</v>
      </c>
      <c r="AA126" s="16">
        <v>1174.4752791945705</v>
      </c>
      <c r="AB126" s="16">
        <v>1054.1994771859202</v>
      </c>
      <c r="AC126" s="16">
        <v>909.29736363678614</v>
      </c>
      <c r="AD126" s="16">
        <v>1013.1338618648574</v>
      </c>
      <c r="AE126" s="16">
        <v>1409.5633295214725</v>
      </c>
      <c r="AF126" s="16">
        <v>1386.3003102220127</v>
      </c>
      <c r="AG126" s="16">
        <v>1253.8069233755714</v>
      </c>
      <c r="AH126" s="16">
        <v>964.93935550097297</v>
      </c>
      <c r="AI126" s="16">
        <v>887.74890323337002</v>
      </c>
      <c r="AJ126" s="16">
        <v>1004.3557811239461</v>
      </c>
      <c r="AK126" s="16">
        <v>998.08640151920304</v>
      </c>
      <c r="AL126" s="16">
        <v>755.31988454320549</v>
      </c>
      <c r="AM126" s="17">
        <v>631.64893737515001</v>
      </c>
      <c r="AN126" s="16">
        <v>957.4719647603016</v>
      </c>
      <c r="AO126" s="16">
        <v>877.66117912525885</v>
      </c>
      <c r="AP126" s="16">
        <v>862.94257241614514</v>
      </c>
      <c r="AQ126" s="16">
        <v>812.13989158151912</v>
      </c>
      <c r="AR126" s="16">
        <v>980.50395792503014</v>
      </c>
      <c r="AS126" s="16">
        <v>987.27238839315896</v>
      </c>
      <c r="AT126" s="16">
        <v>916.83171210212572</v>
      </c>
      <c r="AU126" s="16">
        <v>833.88375959827306</v>
      </c>
      <c r="AV126" s="16">
        <v>1028.4308888151977</v>
      </c>
      <c r="AW126" s="16">
        <v>1288.6107005856366</v>
      </c>
      <c r="AX126" s="16">
        <v>1266.8324507233583</v>
      </c>
      <c r="AY126" s="16">
        <v>1038.9463009316014</v>
      </c>
      <c r="AZ126" s="16">
        <v>813.24260099353478</v>
      </c>
      <c r="BA126" s="16">
        <v>741.49443379013985</v>
      </c>
      <c r="BB126" s="16">
        <v>733.12297695601035</v>
      </c>
      <c r="BC126" s="16">
        <v>577.75905019028914</v>
      </c>
      <c r="BD126" s="16">
        <v>375.93546764935797</v>
      </c>
      <c r="BE126" s="17">
        <v>259.03147212533565</v>
      </c>
    </row>
    <row r="127" spans="1:57" x14ac:dyDescent="0.35">
      <c r="A127" s="4">
        <v>51735</v>
      </c>
      <c r="B127" s="5" t="s">
        <v>125</v>
      </c>
      <c r="C127" s="12">
        <v>12841.747636841334</v>
      </c>
      <c r="D127" s="16">
        <v>588.2240095275198</v>
      </c>
      <c r="E127" s="16">
        <v>812.90026871351608</v>
      </c>
      <c r="F127" s="16">
        <v>1001.1660822360194</v>
      </c>
      <c r="G127" s="16">
        <v>946.42951032639382</v>
      </c>
      <c r="H127" s="16">
        <v>537.31012879958598</v>
      </c>
      <c r="I127" s="16">
        <v>472.479237082309</v>
      </c>
      <c r="J127" s="16">
        <v>598.33341715994209</v>
      </c>
      <c r="K127" s="16">
        <v>754.03144190087801</v>
      </c>
      <c r="L127" s="16">
        <v>1049.3988455709853</v>
      </c>
      <c r="M127" s="16">
        <v>997.03149801554673</v>
      </c>
      <c r="N127" s="16">
        <v>913.41404285800525</v>
      </c>
      <c r="O127" s="16">
        <v>796.24643141143565</v>
      </c>
      <c r="P127" s="16">
        <v>607.83422463358204</v>
      </c>
      <c r="Q127" s="16">
        <v>578.8428144047972</v>
      </c>
      <c r="R127" s="16">
        <v>558.17628571244984</v>
      </c>
      <c r="S127" s="16">
        <v>679.33062936684848</v>
      </c>
      <c r="T127" s="16">
        <v>459.25639174711438</v>
      </c>
      <c r="U127" s="17">
        <v>491.34237737440117</v>
      </c>
      <c r="V127" s="16">
        <v>279.48207656796399</v>
      </c>
      <c r="W127" s="16">
        <v>405.42374512858441</v>
      </c>
      <c r="X127" s="16">
        <v>497.23092253909442</v>
      </c>
      <c r="Y127" s="16">
        <v>449.39158671104514</v>
      </c>
      <c r="Z127" s="16">
        <v>236.91711170031661</v>
      </c>
      <c r="AA127" s="16">
        <v>222.18313452047161</v>
      </c>
      <c r="AB127" s="16">
        <v>301.87002221171775</v>
      </c>
      <c r="AC127" s="16">
        <v>389.72411603865606</v>
      </c>
      <c r="AD127" s="16">
        <v>516.34876884195694</v>
      </c>
      <c r="AE127" s="16">
        <v>517.35135665290341</v>
      </c>
      <c r="AF127" s="16">
        <v>475.87743961244229</v>
      </c>
      <c r="AG127" s="16">
        <v>393.48488697904929</v>
      </c>
      <c r="AH127" s="16">
        <v>317.66574358826495</v>
      </c>
      <c r="AI127" s="16">
        <v>294.62538824476536</v>
      </c>
      <c r="AJ127" s="16">
        <v>302.79607749527833</v>
      </c>
      <c r="AK127" s="16">
        <v>370.89890683822193</v>
      </c>
      <c r="AL127" s="16">
        <v>260.14839912257429</v>
      </c>
      <c r="AM127" s="17">
        <v>308.00566939887835</v>
      </c>
      <c r="AN127" s="16">
        <v>308.74193295955587</v>
      </c>
      <c r="AO127" s="16">
        <v>407.47652358493173</v>
      </c>
      <c r="AP127" s="16">
        <v>503.93515969692498</v>
      </c>
      <c r="AQ127" s="16">
        <v>497.03792361534875</v>
      </c>
      <c r="AR127" s="16">
        <v>300.39301709926934</v>
      </c>
      <c r="AS127" s="16">
        <v>250.29610256183742</v>
      </c>
      <c r="AT127" s="16">
        <v>296.46339494822433</v>
      </c>
      <c r="AU127" s="16">
        <v>364.30732586222194</v>
      </c>
      <c r="AV127" s="16">
        <v>533.05007672902832</v>
      </c>
      <c r="AW127" s="16">
        <v>479.68014136264338</v>
      </c>
      <c r="AX127" s="16">
        <v>437.53660324556301</v>
      </c>
      <c r="AY127" s="16">
        <v>402.76154443238642</v>
      </c>
      <c r="AZ127" s="16">
        <v>290.16848104531715</v>
      </c>
      <c r="BA127" s="16">
        <v>284.21742616003178</v>
      </c>
      <c r="BB127" s="16">
        <v>255.38020821717151</v>
      </c>
      <c r="BC127" s="16">
        <v>308.43172252862661</v>
      </c>
      <c r="BD127" s="16">
        <v>199.10799262454009</v>
      </c>
      <c r="BE127" s="17">
        <v>183.33670797552284</v>
      </c>
    </row>
    <row r="128" spans="1:57" x14ac:dyDescent="0.35">
      <c r="A128" s="4">
        <v>51740</v>
      </c>
      <c r="B128" s="5" t="s">
        <v>126</v>
      </c>
      <c r="C128" s="12">
        <v>96094.094609215987</v>
      </c>
      <c r="D128" s="16">
        <v>6173.7841921186709</v>
      </c>
      <c r="E128" s="16">
        <v>5794.6859877119432</v>
      </c>
      <c r="F128" s="16">
        <v>5477.2929121672942</v>
      </c>
      <c r="G128" s="16">
        <v>5579.8624527343236</v>
      </c>
      <c r="H128" s="16">
        <v>6311.4336601183149</v>
      </c>
      <c r="I128" s="16">
        <v>6484.168188454626</v>
      </c>
      <c r="J128" s="16">
        <v>6617.9483239855763</v>
      </c>
      <c r="K128" s="16">
        <v>5698.1979065453834</v>
      </c>
      <c r="L128" s="16">
        <v>5900.3098282842229</v>
      </c>
      <c r="M128" s="16">
        <v>5995.2545335331843</v>
      </c>
      <c r="N128" s="16">
        <v>6370.5012795216753</v>
      </c>
      <c r="O128" s="16">
        <v>5979.5383081548671</v>
      </c>
      <c r="P128" s="16">
        <v>5249.8441361978657</v>
      </c>
      <c r="Q128" s="16">
        <v>4372.6718726166564</v>
      </c>
      <c r="R128" s="16">
        <v>4329.3564741614709</v>
      </c>
      <c r="S128" s="16">
        <v>4189.9667125512624</v>
      </c>
      <c r="T128" s="16">
        <v>3202.7919681417175</v>
      </c>
      <c r="U128" s="17">
        <v>2366.4858722169388</v>
      </c>
      <c r="V128" s="16">
        <v>2987.3461079897952</v>
      </c>
      <c r="W128" s="16">
        <v>2850.5124703634424</v>
      </c>
      <c r="X128" s="16">
        <v>2697.421535088888</v>
      </c>
      <c r="Y128" s="16">
        <v>2732.3249568302108</v>
      </c>
      <c r="Z128" s="16">
        <v>2953.0235635325189</v>
      </c>
      <c r="AA128" s="16">
        <v>3268.4148793782288</v>
      </c>
      <c r="AB128" s="16">
        <v>3361.7488695205839</v>
      </c>
      <c r="AC128" s="16">
        <v>2959.661002205662</v>
      </c>
      <c r="AD128" s="16">
        <v>3004.3572353993159</v>
      </c>
      <c r="AE128" s="16">
        <v>3051.936386211753</v>
      </c>
      <c r="AF128" s="16">
        <v>3357.0597587259358</v>
      </c>
      <c r="AG128" s="16">
        <v>3142.63160276587</v>
      </c>
      <c r="AH128" s="16">
        <v>2867.4267420783503</v>
      </c>
      <c r="AI128" s="16">
        <v>2407.589102950406</v>
      </c>
      <c r="AJ128" s="16">
        <v>2466.4277491206603</v>
      </c>
      <c r="AK128" s="16">
        <v>2405.1413096786332</v>
      </c>
      <c r="AL128" s="16">
        <v>1964.6461248578244</v>
      </c>
      <c r="AM128" s="17">
        <v>1551.817120494848</v>
      </c>
      <c r="AN128" s="16">
        <v>3186.4380841288757</v>
      </c>
      <c r="AO128" s="16">
        <v>2944.1735173485013</v>
      </c>
      <c r="AP128" s="16">
        <v>2779.8713770784057</v>
      </c>
      <c r="AQ128" s="16">
        <v>2847.5374959041123</v>
      </c>
      <c r="AR128" s="16">
        <v>3358.4100965857965</v>
      </c>
      <c r="AS128" s="16">
        <v>3215.7533090763973</v>
      </c>
      <c r="AT128" s="16">
        <v>3256.1994544649924</v>
      </c>
      <c r="AU128" s="16">
        <v>2738.5369043397218</v>
      </c>
      <c r="AV128" s="16">
        <v>2895.9525928849071</v>
      </c>
      <c r="AW128" s="16">
        <v>2943.3181473214313</v>
      </c>
      <c r="AX128" s="16">
        <v>3013.4415207957391</v>
      </c>
      <c r="AY128" s="16">
        <v>2836.9067053889971</v>
      </c>
      <c r="AZ128" s="16">
        <v>2382.4173941195154</v>
      </c>
      <c r="BA128" s="16">
        <v>1965.0827696662502</v>
      </c>
      <c r="BB128" s="16">
        <v>1862.9287250408108</v>
      </c>
      <c r="BC128" s="16">
        <v>1784.825402872629</v>
      </c>
      <c r="BD128" s="16">
        <v>1238.1458432838929</v>
      </c>
      <c r="BE128" s="17">
        <v>814.66875172209086</v>
      </c>
    </row>
    <row r="129" spans="1:57" x14ac:dyDescent="0.35">
      <c r="A129" s="4">
        <v>51750</v>
      </c>
      <c r="B129" s="5" t="s">
        <v>127</v>
      </c>
      <c r="C129" s="12">
        <v>15381.772739462567</v>
      </c>
      <c r="D129" s="16">
        <v>566.88532158388603</v>
      </c>
      <c r="E129" s="16">
        <v>573.69285263230893</v>
      </c>
      <c r="F129" s="16">
        <v>585.76189659179624</v>
      </c>
      <c r="G129" s="16">
        <v>2531.7223724622581</v>
      </c>
      <c r="H129" s="16">
        <v>4627.6534364502104</v>
      </c>
      <c r="I129" s="16">
        <v>927.71243173208302</v>
      </c>
      <c r="J129" s="16">
        <v>656.14427285431486</v>
      </c>
      <c r="K129" s="16">
        <v>583.11528228818406</v>
      </c>
      <c r="L129" s="16">
        <v>489.63190188642653</v>
      </c>
      <c r="M129" s="16">
        <v>610.50474981188324</v>
      </c>
      <c r="N129" s="16">
        <v>583.50931581778912</v>
      </c>
      <c r="O129" s="16">
        <v>527.79773567677569</v>
      </c>
      <c r="P129" s="16">
        <v>426.85466142655088</v>
      </c>
      <c r="Q129" s="16">
        <v>461.36840768131947</v>
      </c>
      <c r="R129" s="16">
        <v>365.44174035713093</v>
      </c>
      <c r="S129" s="16">
        <v>356.02501361210989</v>
      </c>
      <c r="T129" s="16">
        <v>261.2956861533134</v>
      </c>
      <c r="U129" s="17">
        <v>246.65566044422403</v>
      </c>
      <c r="V129" s="16">
        <v>281.56555707808906</v>
      </c>
      <c r="W129" s="16">
        <v>293.45144271159222</v>
      </c>
      <c r="X129" s="16">
        <v>289.14998080168289</v>
      </c>
      <c r="Y129" s="16">
        <v>1514.3378023846892</v>
      </c>
      <c r="Z129" s="16">
        <v>2540.0388275487885</v>
      </c>
      <c r="AA129" s="16">
        <v>460.5010171979327</v>
      </c>
      <c r="AB129" s="16">
        <v>337.93574314326798</v>
      </c>
      <c r="AC129" s="16">
        <v>303.21994678985573</v>
      </c>
      <c r="AD129" s="16">
        <v>264.16566527893116</v>
      </c>
      <c r="AE129" s="16">
        <v>298.51178618562113</v>
      </c>
      <c r="AF129" s="16">
        <v>298.25874263934764</v>
      </c>
      <c r="AG129" s="16">
        <v>277.13517468921606</v>
      </c>
      <c r="AH129" s="16">
        <v>207.10875842242189</v>
      </c>
      <c r="AI129" s="16">
        <v>245.62059113969528</v>
      </c>
      <c r="AJ129" s="16">
        <v>184.52107579608827</v>
      </c>
      <c r="AK129" s="16">
        <v>209.48718192248785</v>
      </c>
      <c r="AL129" s="16">
        <v>146.01817755626337</v>
      </c>
      <c r="AM129" s="17">
        <v>164.07005984905973</v>
      </c>
      <c r="AN129" s="16">
        <v>285.31976450579697</v>
      </c>
      <c r="AO129" s="16">
        <v>280.24140992071671</v>
      </c>
      <c r="AP129" s="16">
        <v>296.61191579011336</v>
      </c>
      <c r="AQ129" s="16">
        <v>1017.384570077569</v>
      </c>
      <c r="AR129" s="16">
        <v>2087.6146089014219</v>
      </c>
      <c r="AS129" s="16">
        <v>467.21141453415026</v>
      </c>
      <c r="AT129" s="16">
        <v>318.20852971104682</v>
      </c>
      <c r="AU129" s="16">
        <v>279.89533549832834</v>
      </c>
      <c r="AV129" s="16">
        <v>225.46623660749538</v>
      </c>
      <c r="AW129" s="16">
        <v>311.99296362626211</v>
      </c>
      <c r="AX129" s="16">
        <v>285.25057317844147</v>
      </c>
      <c r="AY129" s="16">
        <v>250.6625609875596</v>
      </c>
      <c r="AZ129" s="16">
        <v>219.74590300412899</v>
      </c>
      <c r="BA129" s="16">
        <v>215.74781654162419</v>
      </c>
      <c r="BB129" s="16">
        <v>180.92066456104266</v>
      </c>
      <c r="BC129" s="16">
        <v>146.53783168962204</v>
      </c>
      <c r="BD129" s="16">
        <v>115.27750859705003</v>
      </c>
      <c r="BE129" s="17">
        <v>82.585600595164294</v>
      </c>
    </row>
    <row r="130" spans="1:57" x14ac:dyDescent="0.35">
      <c r="A130" s="4">
        <v>51760</v>
      </c>
      <c r="B130" s="5" t="s">
        <v>128</v>
      </c>
      <c r="C130" s="12">
        <v>256014.8798798873</v>
      </c>
      <c r="D130" s="16">
        <v>14509.795241462485</v>
      </c>
      <c r="E130" s="16">
        <v>12681.316485689298</v>
      </c>
      <c r="F130" s="16">
        <v>11392.421490900364</v>
      </c>
      <c r="G130" s="16">
        <v>17308.77839664459</v>
      </c>
      <c r="H130" s="16">
        <v>25411.02916015618</v>
      </c>
      <c r="I130" s="16">
        <v>25261.942121064898</v>
      </c>
      <c r="J130" s="16">
        <v>21840.803934583702</v>
      </c>
      <c r="K130" s="16">
        <v>18809.485527414217</v>
      </c>
      <c r="L130" s="16">
        <v>16646.911621246687</v>
      </c>
      <c r="M130" s="16">
        <v>18276.177753878466</v>
      </c>
      <c r="N130" s="16">
        <v>16354.996305325392</v>
      </c>
      <c r="O130" s="16">
        <v>13229.714889247129</v>
      </c>
      <c r="P130" s="16">
        <v>9926.0678197865182</v>
      </c>
      <c r="Q130" s="16">
        <v>8459.2166993413375</v>
      </c>
      <c r="R130" s="16">
        <v>8076.3883789628626</v>
      </c>
      <c r="S130" s="16">
        <v>7324.4944775389167</v>
      </c>
      <c r="T130" s="16">
        <v>5740.8435029113853</v>
      </c>
      <c r="U130" s="17">
        <v>4764.4960737328956</v>
      </c>
      <c r="V130" s="16">
        <v>7026.5210834390828</v>
      </c>
      <c r="W130" s="16">
        <v>6159.1641720402886</v>
      </c>
      <c r="X130" s="16">
        <v>5587.2198047013871</v>
      </c>
      <c r="Y130" s="16">
        <v>9558.8045269878312</v>
      </c>
      <c r="Z130" s="16">
        <v>14132.156250863736</v>
      </c>
      <c r="AA130" s="16">
        <v>13209.395753219758</v>
      </c>
      <c r="AB130" s="16">
        <v>11001.243024522018</v>
      </c>
      <c r="AC130" s="16">
        <v>9273.6080566456585</v>
      </c>
      <c r="AD130" s="16">
        <v>8341.1841510080594</v>
      </c>
      <c r="AE130" s="16">
        <v>9327.4886661375385</v>
      </c>
      <c r="AF130" s="16">
        <v>8567.8286241047153</v>
      </c>
      <c r="AG130" s="16">
        <v>7069.739660714833</v>
      </c>
      <c r="AH130" s="16">
        <v>5281.5173693516499</v>
      </c>
      <c r="AI130" s="16">
        <v>4480.4504711170084</v>
      </c>
      <c r="AJ130" s="16">
        <v>4424.2903391409145</v>
      </c>
      <c r="AK130" s="16">
        <v>4337.7473104883966</v>
      </c>
      <c r="AL130" s="16">
        <v>3466.0587565359183</v>
      </c>
      <c r="AM130" s="17">
        <v>3221.9835527653645</v>
      </c>
      <c r="AN130" s="16">
        <v>7483.2741580234015</v>
      </c>
      <c r="AO130" s="16">
        <v>6522.1523136490105</v>
      </c>
      <c r="AP130" s="16">
        <v>5805.2016861989778</v>
      </c>
      <c r="AQ130" s="16">
        <v>7749.9738696567592</v>
      </c>
      <c r="AR130" s="16">
        <v>11278.872909292444</v>
      </c>
      <c r="AS130" s="16">
        <v>12052.54636784514</v>
      </c>
      <c r="AT130" s="16">
        <v>10839.560910061686</v>
      </c>
      <c r="AU130" s="16">
        <v>9535.8774707685589</v>
      </c>
      <c r="AV130" s="16">
        <v>8305.7274702386294</v>
      </c>
      <c r="AW130" s="16">
        <v>8948.6890877409278</v>
      </c>
      <c r="AX130" s="16">
        <v>7787.1676812206761</v>
      </c>
      <c r="AY130" s="16">
        <v>6159.9752285322957</v>
      </c>
      <c r="AZ130" s="16">
        <v>4644.5504504348683</v>
      </c>
      <c r="BA130" s="16">
        <v>3978.7662282243296</v>
      </c>
      <c r="BB130" s="16">
        <v>3652.0980398219485</v>
      </c>
      <c r="BC130" s="16">
        <v>2986.7471670505192</v>
      </c>
      <c r="BD130" s="16">
        <v>2274.784746375467</v>
      </c>
      <c r="BE130" s="17">
        <v>1542.5125209675316</v>
      </c>
    </row>
    <row r="131" spans="1:57" x14ac:dyDescent="0.35">
      <c r="A131" s="4">
        <v>51770</v>
      </c>
      <c r="B131" s="5" t="s">
        <v>129</v>
      </c>
      <c r="C131" s="12">
        <v>102529.14944093642</v>
      </c>
      <c r="D131" s="16">
        <v>6550.7787240556636</v>
      </c>
      <c r="E131" s="16">
        <v>5962.9060355851743</v>
      </c>
      <c r="F131" s="16">
        <v>5628.6473428276422</v>
      </c>
      <c r="G131" s="16">
        <v>5375.5270203037771</v>
      </c>
      <c r="H131" s="16">
        <v>5637.0256563673083</v>
      </c>
      <c r="I131" s="16">
        <v>7900.3912563274844</v>
      </c>
      <c r="J131" s="16">
        <v>7987.1400434269026</v>
      </c>
      <c r="K131" s="16">
        <v>6751.1690202121135</v>
      </c>
      <c r="L131" s="16">
        <v>6261.9824777549647</v>
      </c>
      <c r="M131" s="16">
        <v>6565.0062460000809</v>
      </c>
      <c r="N131" s="16">
        <v>6567.5103834351385</v>
      </c>
      <c r="O131" s="16">
        <v>6010.1988553149904</v>
      </c>
      <c r="P131" s="16">
        <v>5248.6035794809704</v>
      </c>
      <c r="Q131" s="16">
        <v>4874.6462663616685</v>
      </c>
      <c r="R131" s="16">
        <v>4458.1976617459286</v>
      </c>
      <c r="S131" s="16">
        <v>4162.7056763376841</v>
      </c>
      <c r="T131" s="16">
        <v>3401.6895047144553</v>
      </c>
      <c r="U131" s="17">
        <v>3185.0236906844807</v>
      </c>
      <c r="V131" s="16">
        <v>3248.2926072178766</v>
      </c>
      <c r="W131" s="16">
        <v>2953.010704484775</v>
      </c>
      <c r="X131" s="16">
        <v>2823.3975132188207</v>
      </c>
      <c r="Y131" s="16">
        <v>2604.8491730883793</v>
      </c>
      <c r="Z131" s="16">
        <v>2970.9944680887925</v>
      </c>
      <c r="AA131" s="16">
        <v>4160.9515155801073</v>
      </c>
      <c r="AB131" s="16">
        <v>4101.0552634888627</v>
      </c>
      <c r="AC131" s="16">
        <v>3457.8659796181046</v>
      </c>
      <c r="AD131" s="16">
        <v>3196.1326673373492</v>
      </c>
      <c r="AE131" s="16">
        <v>3344.7360329500584</v>
      </c>
      <c r="AF131" s="16">
        <v>3357.5044765090965</v>
      </c>
      <c r="AG131" s="16">
        <v>3093.0845301273948</v>
      </c>
      <c r="AH131" s="16">
        <v>2769.0880725923116</v>
      </c>
      <c r="AI131" s="16">
        <v>2628.1705220972431</v>
      </c>
      <c r="AJ131" s="16">
        <v>2486.302542127537</v>
      </c>
      <c r="AK131" s="16">
        <v>2437.6204410986438</v>
      </c>
      <c r="AL131" s="16">
        <v>2091.1736103748262</v>
      </c>
      <c r="AM131" s="17">
        <v>2223.011429044117</v>
      </c>
      <c r="AN131" s="16">
        <v>3302.4861168377865</v>
      </c>
      <c r="AO131" s="16">
        <v>3009.8953311003988</v>
      </c>
      <c r="AP131" s="16">
        <v>2805.2498296088215</v>
      </c>
      <c r="AQ131" s="16">
        <v>2770.6778472153974</v>
      </c>
      <c r="AR131" s="16">
        <v>2666.0311882785163</v>
      </c>
      <c r="AS131" s="16">
        <v>3739.4397407473771</v>
      </c>
      <c r="AT131" s="16">
        <v>3886.0847799380404</v>
      </c>
      <c r="AU131" s="16">
        <v>3293.303040594009</v>
      </c>
      <c r="AV131" s="16">
        <v>3065.8498104176156</v>
      </c>
      <c r="AW131" s="16">
        <v>3220.2702130500224</v>
      </c>
      <c r="AX131" s="16">
        <v>3210.0059069260415</v>
      </c>
      <c r="AY131" s="16">
        <v>2917.1143251875956</v>
      </c>
      <c r="AZ131" s="16">
        <v>2479.5155068886588</v>
      </c>
      <c r="BA131" s="16">
        <v>2246.475744264425</v>
      </c>
      <c r="BB131" s="16">
        <v>1971.8951196183914</v>
      </c>
      <c r="BC131" s="16">
        <v>1725.0852352390402</v>
      </c>
      <c r="BD131" s="16">
        <v>1310.5158943396293</v>
      </c>
      <c r="BE131" s="17">
        <v>962.01226164036348</v>
      </c>
    </row>
    <row r="132" spans="1:57" x14ac:dyDescent="0.35">
      <c r="A132" s="4">
        <v>51775</v>
      </c>
      <c r="B132" s="5" t="s">
        <v>130</v>
      </c>
      <c r="C132" s="12">
        <v>25437.657784921903</v>
      </c>
      <c r="D132" s="16">
        <v>1153.1462202205114</v>
      </c>
      <c r="E132" s="16">
        <v>1293.3780982498411</v>
      </c>
      <c r="F132" s="16">
        <v>1454.8440901152708</v>
      </c>
      <c r="G132" s="16">
        <v>2027.6891618981729</v>
      </c>
      <c r="H132" s="16">
        <v>2059.6594961481846</v>
      </c>
      <c r="I132" s="16">
        <v>1275.6276767739425</v>
      </c>
      <c r="J132" s="16">
        <v>1451.5204239372356</v>
      </c>
      <c r="K132" s="16">
        <v>1435.4271627070982</v>
      </c>
      <c r="L132" s="16">
        <v>1513.8236713493575</v>
      </c>
      <c r="M132" s="16">
        <v>1420.8318529482522</v>
      </c>
      <c r="N132" s="16">
        <v>1531.7854812393923</v>
      </c>
      <c r="O132" s="16">
        <v>1520.1012436775816</v>
      </c>
      <c r="P132" s="16">
        <v>1222.5234916357822</v>
      </c>
      <c r="Q132" s="16">
        <v>1386.040415957855</v>
      </c>
      <c r="R132" s="16">
        <v>1284.5594776552348</v>
      </c>
      <c r="S132" s="16">
        <v>1323.0615068755565</v>
      </c>
      <c r="T132" s="16">
        <v>1047.8341524716297</v>
      </c>
      <c r="U132" s="17">
        <v>1035.804161061006</v>
      </c>
      <c r="V132" s="16">
        <v>558.14383261814703</v>
      </c>
      <c r="W132" s="16">
        <v>655.42114907339044</v>
      </c>
      <c r="X132" s="16">
        <v>656.61963267202555</v>
      </c>
      <c r="Y132" s="16">
        <v>1066.4216482585794</v>
      </c>
      <c r="Z132" s="16">
        <v>1065.4722174352169</v>
      </c>
      <c r="AA132" s="16">
        <v>632.87719877097311</v>
      </c>
      <c r="AB132" s="16">
        <v>723.69251905702629</v>
      </c>
      <c r="AC132" s="16">
        <v>707.36904792292148</v>
      </c>
      <c r="AD132" s="16">
        <v>797.00123724796208</v>
      </c>
      <c r="AE132" s="16">
        <v>740.96623594024891</v>
      </c>
      <c r="AF132" s="16">
        <v>783.37887625028281</v>
      </c>
      <c r="AG132" s="16">
        <v>792.41181057070708</v>
      </c>
      <c r="AH132" s="16">
        <v>655.0931884029427</v>
      </c>
      <c r="AI132" s="16">
        <v>782.68439040067528</v>
      </c>
      <c r="AJ132" s="16">
        <v>718.97687980117166</v>
      </c>
      <c r="AK132" s="16">
        <v>757.97568874390197</v>
      </c>
      <c r="AL132" s="16">
        <v>610.57407367087376</v>
      </c>
      <c r="AM132" s="17">
        <v>706.41571562504873</v>
      </c>
      <c r="AN132" s="16">
        <v>595.00238760236437</v>
      </c>
      <c r="AO132" s="16">
        <v>637.95694917645062</v>
      </c>
      <c r="AP132" s="16">
        <v>798.22445744324523</v>
      </c>
      <c r="AQ132" s="16">
        <v>961.26751363959374</v>
      </c>
      <c r="AR132" s="16">
        <v>994.18727871296778</v>
      </c>
      <c r="AS132" s="16">
        <v>642.75047800296954</v>
      </c>
      <c r="AT132" s="16">
        <v>727.8279048802093</v>
      </c>
      <c r="AU132" s="16">
        <v>728.05811478417684</v>
      </c>
      <c r="AV132" s="16">
        <v>716.82243410139529</v>
      </c>
      <c r="AW132" s="16">
        <v>679.86561700800326</v>
      </c>
      <c r="AX132" s="16">
        <v>748.4066049891095</v>
      </c>
      <c r="AY132" s="16">
        <v>727.6894331068745</v>
      </c>
      <c r="AZ132" s="16">
        <v>567.43030323283949</v>
      </c>
      <c r="BA132" s="16">
        <v>603.35602555717969</v>
      </c>
      <c r="BB132" s="16">
        <v>565.58259785406312</v>
      </c>
      <c r="BC132" s="16">
        <v>565.08581813165449</v>
      </c>
      <c r="BD132" s="16">
        <v>437.26007880075593</v>
      </c>
      <c r="BE132" s="17">
        <v>329.38844543595724</v>
      </c>
    </row>
    <row r="133" spans="1:57" x14ac:dyDescent="0.35">
      <c r="A133" s="4">
        <v>51790</v>
      </c>
      <c r="B133" s="5" t="s">
        <v>131</v>
      </c>
      <c r="C133" s="12">
        <v>27887.275007000902</v>
      </c>
      <c r="D133" s="16">
        <v>1500.6858515019046</v>
      </c>
      <c r="E133" s="16">
        <v>1423.4455507169459</v>
      </c>
      <c r="F133" s="16">
        <v>1452.094538813029</v>
      </c>
      <c r="G133" s="16">
        <v>1817.5664604950625</v>
      </c>
      <c r="H133" s="16">
        <v>1742.1242559801399</v>
      </c>
      <c r="I133" s="16">
        <v>1800.2942516669634</v>
      </c>
      <c r="J133" s="16">
        <v>1775.2698352436637</v>
      </c>
      <c r="K133" s="16">
        <v>1691.8512051938869</v>
      </c>
      <c r="L133" s="16">
        <v>1684.7843321988951</v>
      </c>
      <c r="M133" s="16">
        <v>1721.1687010819521</v>
      </c>
      <c r="N133" s="16">
        <v>1706.7266649184237</v>
      </c>
      <c r="O133" s="16">
        <v>1612.380825882291</v>
      </c>
      <c r="P133" s="16">
        <v>1482.4291925400637</v>
      </c>
      <c r="Q133" s="16">
        <v>1391.9720222744593</v>
      </c>
      <c r="R133" s="16">
        <v>1374.1415380196786</v>
      </c>
      <c r="S133" s="16">
        <v>1490.1754925103276</v>
      </c>
      <c r="T133" s="16">
        <v>1099.6190538745459</v>
      </c>
      <c r="U133" s="17">
        <v>1120.5452340886686</v>
      </c>
      <c r="V133" s="16">
        <v>740.23351507466703</v>
      </c>
      <c r="W133" s="16">
        <v>696.97487441090675</v>
      </c>
      <c r="X133" s="16">
        <v>702.12387279005463</v>
      </c>
      <c r="Y133" s="16">
        <v>983.40146116246331</v>
      </c>
      <c r="Z133" s="16">
        <v>1041.5983242085244</v>
      </c>
      <c r="AA133" s="16">
        <v>966.15791506127027</v>
      </c>
      <c r="AB133" s="16">
        <v>915.78189122705407</v>
      </c>
      <c r="AC133" s="16">
        <v>854.22916679421405</v>
      </c>
      <c r="AD133" s="16">
        <v>890.07474153903888</v>
      </c>
      <c r="AE133" s="16">
        <v>873.62350736735448</v>
      </c>
      <c r="AF133" s="16">
        <v>889.09096683121732</v>
      </c>
      <c r="AG133" s="16">
        <v>837.77713798103355</v>
      </c>
      <c r="AH133" s="16">
        <v>797.54332915906923</v>
      </c>
      <c r="AI133" s="16">
        <v>768.59319731350547</v>
      </c>
      <c r="AJ133" s="16">
        <v>780.38861448408204</v>
      </c>
      <c r="AK133" s="16">
        <v>863.82959584475657</v>
      </c>
      <c r="AL133" s="16">
        <v>665.64476851752931</v>
      </c>
      <c r="AM133" s="17">
        <v>725.30867238103463</v>
      </c>
      <c r="AN133" s="16">
        <v>760.4523364272377</v>
      </c>
      <c r="AO133" s="16">
        <v>726.47067630603919</v>
      </c>
      <c r="AP133" s="16">
        <v>749.97066602297434</v>
      </c>
      <c r="AQ133" s="16">
        <v>834.16499933259911</v>
      </c>
      <c r="AR133" s="16">
        <v>700.52593177161543</v>
      </c>
      <c r="AS133" s="16">
        <v>834.13633660569303</v>
      </c>
      <c r="AT133" s="16">
        <v>859.4879440166095</v>
      </c>
      <c r="AU133" s="16">
        <v>837.62203839967276</v>
      </c>
      <c r="AV133" s="16">
        <v>794.70959065985619</v>
      </c>
      <c r="AW133" s="16">
        <v>847.54519371459764</v>
      </c>
      <c r="AX133" s="16">
        <v>817.63569808720638</v>
      </c>
      <c r="AY133" s="16">
        <v>774.60368790125733</v>
      </c>
      <c r="AZ133" s="16">
        <v>684.88586338099446</v>
      </c>
      <c r="BA133" s="16">
        <v>623.37882496095381</v>
      </c>
      <c r="BB133" s="16">
        <v>593.75292353559655</v>
      </c>
      <c r="BC133" s="16">
        <v>626.34589666557099</v>
      </c>
      <c r="BD133" s="16">
        <v>433.97428535701664</v>
      </c>
      <c r="BE133" s="17">
        <v>395.23656170763405</v>
      </c>
    </row>
    <row r="134" spans="1:57" x14ac:dyDescent="0.35">
      <c r="A134" s="4">
        <v>51800</v>
      </c>
      <c r="B134" s="5" t="s">
        <v>132</v>
      </c>
      <c r="C134" s="12">
        <v>116156.30903905809</v>
      </c>
      <c r="D134" s="16">
        <v>7455.2998932812507</v>
      </c>
      <c r="E134" s="16">
        <v>7775.9732438822111</v>
      </c>
      <c r="F134" s="16">
        <v>7874.3949556274956</v>
      </c>
      <c r="G134" s="16">
        <v>7126.6736467736582</v>
      </c>
      <c r="H134" s="16">
        <v>5394.4990804263116</v>
      </c>
      <c r="I134" s="16">
        <v>5940.8998880520194</v>
      </c>
      <c r="J134" s="16">
        <v>7875.8855743628383</v>
      </c>
      <c r="K134" s="16">
        <v>8107.0135772657068</v>
      </c>
      <c r="L134" s="16">
        <v>8865.6945803004546</v>
      </c>
      <c r="M134" s="16">
        <v>8059.093040917156</v>
      </c>
      <c r="N134" s="16">
        <v>7568.9039893083755</v>
      </c>
      <c r="O134" s="16">
        <v>6497.9760366483661</v>
      </c>
      <c r="P134" s="16">
        <v>5652.095858225347</v>
      </c>
      <c r="Q134" s="16">
        <v>5461.9863703426172</v>
      </c>
      <c r="R134" s="16">
        <v>5413.9858238884999</v>
      </c>
      <c r="S134" s="16">
        <v>4890.3765338825833</v>
      </c>
      <c r="T134" s="16">
        <v>3376.3457074207681</v>
      </c>
      <c r="U134" s="17">
        <v>2819.2112384524462</v>
      </c>
      <c r="V134" s="16">
        <v>3590.5851547882039</v>
      </c>
      <c r="W134" s="16">
        <v>3797.2990927940918</v>
      </c>
      <c r="X134" s="16">
        <v>3772.0425315613033</v>
      </c>
      <c r="Y134" s="16">
        <v>3497.7466208144479</v>
      </c>
      <c r="Z134" s="16">
        <v>2647.9313111084102</v>
      </c>
      <c r="AA134" s="16">
        <v>3055.4689678848754</v>
      </c>
      <c r="AB134" s="16">
        <v>4078.8873608664062</v>
      </c>
      <c r="AC134" s="16">
        <v>4202.3424465807384</v>
      </c>
      <c r="AD134" s="16">
        <v>4641.7497686578427</v>
      </c>
      <c r="AE134" s="16">
        <v>4146.3056177494936</v>
      </c>
      <c r="AF134" s="16">
        <v>4033.6578687278939</v>
      </c>
      <c r="AG134" s="16">
        <v>3389.7301266387767</v>
      </c>
      <c r="AH134" s="16">
        <v>2949.9270404802742</v>
      </c>
      <c r="AI134" s="16">
        <v>2888.561191573649</v>
      </c>
      <c r="AJ134" s="16">
        <v>2893.6820782852324</v>
      </c>
      <c r="AK134" s="16">
        <v>2828.6239591865842</v>
      </c>
      <c r="AL134" s="16">
        <v>2024.1482865126961</v>
      </c>
      <c r="AM134" s="17">
        <v>1871.3729772486067</v>
      </c>
      <c r="AN134" s="16">
        <v>3864.7147384930472</v>
      </c>
      <c r="AO134" s="16">
        <v>3978.6741510881188</v>
      </c>
      <c r="AP134" s="16">
        <v>4102.3524240661918</v>
      </c>
      <c r="AQ134" s="16">
        <v>3628.9270259592104</v>
      </c>
      <c r="AR134" s="16">
        <v>2746.5677693179014</v>
      </c>
      <c r="AS134" s="16">
        <v>2885.430920167144</v>
      </c>
      <c r="AT134" s="16">
        <v>3796.9982134964316</v>
      </c>
      <c r="AU134" s="16">
        <v>3904.6711306849675</v>
      </c>
      <c r="AV134" s="16">
        <v>4223.944811642612</v>
      </c>
      <c r="AW134" s="16">
        <v>3912.7874231676624</v>
      </c>
      <c r="AX134" s="16">
        <v>3535.2461205804816</v>
      </c>
      <c r="AY134" s="16">
        <v>3108.2459100095894</v>
      </c>
      <c r="AZ134" s="16">
        <v>2702.1688177450728</v>
      </c>
      <c r="BA134" s="16">
        <v>2573.4251787689682</v>
      </c>
      <c r="BB134" s="16">
        <v>2520.3037456032671</v>
      </c>
      <c r="BC134" s="16">
        <v>2061.7525746959991</v>
      </c>
      <c r="BD134" s="16">
        <v>1352.1974209080718</v>
      </c>
      <c r="BE134" s="17">
        <v>947.83826120383969</v>
      </c>
    </row>
    <row r="135" spans="1:57" x14ac:dyDescent="0.35">
      <c r="A135" s="4">
        <v>51810</v>
      </c>
      <c r="B135" s="5" t="s">
        <v>133</v>
      </c>
      <c r="C135" s="12">
        <v>483915.67532721063</v>
      </c>
      <c r="D135" s="16">
        <v>27249.447766598292</v>
      </c>
      <c r="E135" s="16">
        <v>27518.833328798846</v>
      </c>
      <c r="F135" s="16">
        <v>28225.895411440266</v>
      </c>
      <c r="G135" s="16">
        <v>28149.227647205291</v>
      </c>
      <c r="H135" s="16">
        <v>29759.025755395622</v>
      </c>
      <c r="I135" s="16">
        <v>34370.051856826503</v>
      </c>
      <c r="J135" s="16">
        <v>33125.582426184541</v>
      </c>
      <c r="K135" s="16">
        <v>31781.886832365471</v>
      </c>
      <c r="L135" s="16">
        <v>29936.273215298148</v>
      </c>
      <c r="M135" s="16">
        <v>29023.594482033703</v>
      </c>
      <c r="N135" s="16">
        <v>30389.46907094269</v>
      </c>
      <c r="O135" s="16">
        <v>27707.97849608439</v>
      </c>
      <c r="P135" s="16">
        <v>24323.299721279884</v>
      </c>
      <c r="Q135" s="16">
        <v>22617.982629781691</v>
      </c>
      <c r="R135" s="16">
        <v>22599.42880402067</v>
      </c>
      <c r="S135" s="16">
        <v>22999.363793641707</v>
      </c>
      <c r="T135" s="16">
        <v>17613.278654986261</v>
      </c>
      <c r="U135" s="17">
        <v>16525.055434326696</v>
      </c>
      <c r="V135" s="16">
        <v>13306.877973224417</v>
      </c>
      <c r="W135" s="16">
        <v>13339.113726569365</v>
      </c>
      <c r="X135" s="16">
        <v>13800.834439151322</v>
      </c>
      <c r="Y135" s="16">
        <v>13618.046480561003</v>
      </c>
      <c r="Z135" s="16">
        <v>14006.576427827806</v>
      </c>
      <c r="AA135" s="16">
        <v>16752.789455872135</v>
      </c>
      <c r="AB135" s="16">
        <v>16542.835483815379</v>
      </c>
      <c r="AC135" s="16">
        <v>16130.961616390694</v>
      </c>
      <c r="AD135" s="16">
        <v>15288.931628642651</v>
      </c>
      <c r="AE135" s="16">
        <v>15159.854590108645</v>
      </c>
      <c r="AF135" s="16">
        <v>15934.553070906279</v>
      </c>
      <c r="AG135" s="16">
        <v>14730.517385287192</v>
      </c>
      <c r="AH135" s="16">
        <v>12930.64542847244</v>
      </c>
      <c r="AI135" s="16">
        <v>12499.180682153943</v>
      </c>
      <c r="AJ135" s="16">
        <v>12515.274960793709</v>
      </c>
      <c r="AK135" s="16">
        <v>13251.835712747554</v>
      </c>
      <c r="AL135" s="16">
        <v>10249.27484551495</v>
      </c>
      <c r="AM135" s="17">
        <v>10672.6546954366</v>
      </c>
      <c r="AN135" s="16">
        <v>13942.569793373874</v>
      </c>
      <c r="AO135" s="16">
        <v>14179.719602229483</v>
      </c>
      <c r="AP135" s="16">
        <v>14425.060972288942</v>
      </c>
      <c r="AQ135" s="16">
        <v>14531.181166644286</v>
      </c>
      <c r="AR135" s="16">
        <v>15752.449327567816</v>
      </c>
      <c r="AS135" s="16">
        <v>17617.262400954365</v>
      </c>
      <c r="AT135" s="16">
        <v>16582.746942369162</v>
      </c>
      <c r="AU135" s="16">
        <v>15650.925215974779</v>
      </c>
      <c r="AV135" s="16">
        <v>14647.341586655497</v>
      </c>
      <c r="AW135" s="16">
        <v>13863.739891925055</v>
      </c>
      <c r="AX135" s="16">
        <v>14454.91600003641</v>
      </c>
      <c r="AY135" s="16">
        <v>12977.461110797198</v>
      </c>
      <c r="AZ135" s="16">
        <v>11392.654292807445</v>
      </c>
      <c r="BA135" s="16">
        <v>10118.801947627746</v>
      </c>
      <c r="BB135" s="16">
        <v>10084.153843226961</v>
      </c>
      <c r="BC135" s="16">
        <v>9747.5280808941534</v>
      </c>
      <c r="BD135" s="16">
        <v>7364.0038094713118</v>
      </c>
      <c r="BE135" s="17">
        <v>5852.4007388900945</v>
      </c>
    </row>
    <row r="136" spans="1:57" x14ac:dyDescent="0.35">
      <c r="A136" s="4">
        <v>51820</v>
      </c>
      <c r="B136" s="5" t="s">
        <v>134</v>
      </c>
      <c r="C136" s="12">
        <v>24029.132282715505</v>
      </c>
      <c r="D136" s="16">
        <v>1509.192934984173</v>
      </c>
      <c r="E136" s="16">
        <v>1476.1405509097185</v>
      </c>
      <c r="F136" s="16">
        <v>1364.2681876867548</v>
      </c>
      <c r="G136" s="16">
        <v>1282.8475874405208</v>
      </c>
      <c r="H136" s="16">
        <v>1177.8480831542577</v>
      </c>
      <c r="I136" s="16">
        <v>1519.0890439122336</v>
      </c>
      <c r="J136" s="16">
        <v>1588.9805769653831</v>
      </c>
      <c r="K136" s="16">
        <v>1560.7106107036593</v>
      </c>
      <c r="L136" s="16">
        <v>1379.8137681855246</v>
      </c>
      <c r="M136" s="16">
        <v>1619.7863244494079</v>
      </c>
      <c r="N136" s="16">
        <v>1370.2536538147888</v>
      </c>
      <c r="O136" s="16">
        <v>1591.5258177370329</v>
      </c>
      <c r="P136" s="16">
        <v>1338.0267720734687</v>
      </c>
      <c r="Q136" s="16">
        <v>1240.0745600176811</v>
      </c>
      <c r="R136" s="16">
        <v>1118.1249977836881</v>
      </c>
      <c r="S136" s="16">
        <v>1238.7688979314487</v>
      </c>
      <c r="T136" s="16">
        <v>890.01912871994841</v>
      </c>
      <c r="U136" s="17">
        <v>763.66078624581326</v>
      </c>
      <c r="V136" s="16">
        <v>778.57003151225877</v>
      </c>
      <c r="W136" s="16">
        <v>678.01436710986309</v>
      </c>
      <c r="X136" s="16">
        <v>658.09412577841249</v>
      </c>
      <c r="Y136" s="16">
        <v>607.94881458671148</v>
      </c>
      <c r="Z136" s="16">
        <v>594.72624888330745</v>
      </c>
      <c r="AA136" s="16">
        <v>764.80916577559833</v>
      </c>
      <c r="AB136" s="16">
        <v>842.5396308241202</v>
      </c>
      <c r="AC136" s="16">
        <v>813.73948953800414</v>
      </c>
      <c r="AD136" s="16">
        <v>733.92171497701861</v>
      </c>
      <c r="AE136" s="16">
        <v>813.1774005143418</v>
      </c>
      <c r="AF136" s="16">
        <v>724.53916604391111</v>
      </c>
      <c r="AG136" s="16">
        <v>862.97434733516741</v>
      </c>
      <c r="AH136" s="16">
        <v>717.41394878584219</v>
      </c>
      <c r="AI136" s="16">
        <v>684.68571678701346</v>
      </c>
      <c r="AJ136" s="16">
        <v>604.6804458500327</v>
      </c>
      <c r="AK136" s="16">
        <v>706.82695940794417</v>
      </c>
      <c r="AL136" s="16">
        <v>544.50043750111229</v>
      </c>
      <c r="AM136" s="17">
        <v>484.60470571035563</v>
      </c>
      <c r="AN136" s="16">
        <v>730.62290347191436</v>
      </c>
      <c r="AO136" s="16">
        <v>798.12618379985543</v>
      </c>
      <c r="AP136" s="16">
        <v>706.17406190834231</v>
      </c>
      <c r="AQ136" s="16">
        <v>674.89877285380931</v>
      </c>
      <c r="AR136" s="16">
        <v>583.12183427095022</v>
      </c>
      <c r="AS136" s="16">
        <v>754.27987813663526</v>
      </c>
      <c r="AT136" s="16">
        <v>746.44094614126288</v>
      </c>
      <c r="AU136" s="16">
        <v>746.97112116565518</v>
      </c>
      <c r="AV136" s="16">
        <v>645.8920532085059</v>
      </c>
      <c r="AW136" s="16">
        <v>806.60892393506606</v>
      </c>
      <c r="AX136" s="16">
        <v>645.71448777087767</v>
      </c>
      <c r="AY136" s="16">
        <v>728.55147040186546</v>
      </c>
      <c r="AZ136" s="16">
        <v>620.6128232876265</v>
      </c>
      <c r="BA136" s="16">
        <v>555.38884323066759</v>
      </c>
      <c r="BB136" s="16">
        <v>513.44455193365536</v>
      </c>
      <c r="BC136" s="16">
        <v>531.9419385235044</v>
      </c>
      <c r="BD136" s="16">
        <v>345.51869121883612</v>
      </c>
      <c r="BE136" s="17">
        <v>279.05608053545762</v>
      </c>
    </row>
    <row r="137" spans="1:57" x14ac:dyDescent="0.35">
      <c r="A137" s="4">
        <v>51830</v>
      </c>
      <c r="B137" s="5" t="s">
        <v>135</v>
      </c>
      <c r="C137" s="12">
        <v>17985.747718407194</v>
      </c>
      <c r="D137" s="16">
        <v>519.11866341654149</v>
      </c>
      <c r="E137" s="16">
        <v>472.05122478246636</v>
      </c>
      <c r="F137" s="16">
        <v>488.49867325655219</v>
      </c>
      <c r="G137" s="16">
        <v>3454.0861360853792</v>
      </c>
      <c r="H137" s="16">
        <v>4391.6832311070411</v>
      </c>
      <c r="I137" s="16">
        <v>1264.7653026687381</v>
      </c>
      <c r="J137" s="16">
        <v>778.84833905314542</v>
      </c>
      <c r="K137" s="16">
        <v>684.4520795504551</v>
      </c>
      <c r="L137" s="16">
        <v>541.3147369228875</v>
      </c>
      <c r="M137" s="16">
        <v>500.16994016286372</v>
      </c>
      <c r="N137" s="16">
        <v>682.1537056606702</v>
      </c>
      <c r="O137" s="16">
        <v>676.89800637048609</v>
      </c>
      <c r="P137" s="16">
        <v>625.91591196938145</v>
      </c>
      <c r="Q137" s="16">
        <v>659.54839665143163</v>
      </c>
      <c r="R137" s="16">
        <v>677.43064705235668</v>
      </c>
      <c r="S137" s="16">
        <v>705.59120566838953</v>
      </c>
      <c r="T137" s="16">
        <v>461.17670799647107</v>
      </c>
      <c r="U137" s="17">
        <v>402.04481003193672</v>
      </c>
      <c r="V137" s="16">
        <v>238.81972408993437</v>
      </c>
      <c r="W137" s="16">
        <v>224.57864273715489</v>
      </c>
      <c r="X137" s="16">
        <v>248.96913057278388</v>
      </c>
      <c r="Y137" s="16">
        <v>970.14359588829507</v>
      </c>
      <c r="Z137" s="16">
        <v>3270.2271434208114</v>
      </c>
      <c r="AA137" s="16">
        <v>614.85703513110707</v>
      </c>
      <c r="AB137" s="16">
        <v>363.25732809593347</v>
      </c>
      <c r="AC137" s="16">
        <v>381.53578758724694</v>
      </c>
      <c r="AD137" s="16">
        <v>265.04207036058392</v>
      </c>
      <c r="AE137" s="16">
        <v>276.52567176405017</v>
      </c>
      <c r="AF137" s="16">
        <v>378.83443801450505</v>
      </c>
      <c r="AG137" s="16">
        <v>350.48042060913889</v>
      </c>
      <c r="AH137" s="16">
        <v>348.03878880893336</v>
      </c>
      <c r="AI137" s="16">
        <v>352.28104272183293</v>
      </c>
      <c r="AJ137" s="16">
        <v>361.76399938742719</v>
      </c>
      <c r="AK137" s="16">
        <v>392.91745570553456</v>
      </c>
      <c r="AL137" s="16">
        <v>257.55775212668414</v>
      </c>
      <c r="AM137" s="17">
        <v>221.65968613928072</v>
      </c>
      <c r="AN137" s="16">
        <v>280.29893932660713</v>
      </c>
      <c r="AO137" s="16">
        <v>247.4725820453115</v>
      </c>
      <c r="AP137" s="16">
        <v>239.52954268376834</v>
      </c>
      <c r="AQ137" s="16">
        <v>2483.9425401970839</v>
      </c>
      <c r="AR137" s="16">
        <v>1121.4560876862299</v>
      </c>
      <c r="AS137" s="16">
        <v>649.90826753763099</v>
      </c>
      <c r="AT137" s="16">
        <v>415.59101095721201</v>
      </c>
      <c r="AU137" s="16">
        <v>302.91629196320815</v>
      </c>
      <c r="AV137" s="16">
        <v>276.27266656230358</v>
      </c>
      <c r="AW137" s="16">
        <v>223.64426839881349</v>
      </c>
      <c r="AX137" s="16">
        <v>303.31926764616514</v>
      </c>
      <c r="AY137" s="16">
        <v>326.4175857613472</v>
      </c>
      <c r="AZ137" s="16">
        <v>277.87712316044809</v>
      </c>
      <c r="BA137" s="16">
        <v>307.2673539295987</v>
      </c>
      <c r="BB137" s="16">
        <v>315.66664766492949</v>
      </c>
      <c r="BC137" s="16">
        <v>312.67374996285497</v>
      </c>
      <c r="BD137" s="16">
        <v>203.61895586978693</v>
      </c>
      <c r="BE137" s="17">
        <v>180.38512389265603</v>
      </c>
    </row>
    <row r="138" spans="1:57" ht="15" thickBot="1" x14ac:dyDescent="0.4">
      <c r="A138" s="6">
        <v>51840</v>
      </c>
      <c r="B138" s="7" t="s">
        <v>136</v>
      </c>
      <c r="C138" s="13">
        <v>31403.91588531786</v>
      </c>
      <c r="D138" s="18">
        <v>1885.6035494308685</v>
      </c>
      <c r="E138" s="18">
        <v>1837.4198002861128</v>
      </c>
      <c r="F138" s="18">
        <v>1772.5292806681871</v>
      </c>
      <c r="G138" s="18">
        <v>2381.7343830411196</v>
      </c>
      <c r="H138" s="18">
        <v>2398.7236611547473</v>
      </c>
      <c r="I138" s="18">
        <v>2383.7582722640482</v>
      </c>
      <c r="J138" s="18">
        <v>2172.4417068706489</v>
      </c>
      <c r="K138" s="18">
        <v>2037.6416209164809</v>
      </c>
      <c r="L138" s="18">
        <v>1741.3675024388124</v>
      </c>
      <c r="M138" s="18">
        <v>1703.5813223005855</v>
      </c>
      <c r="N138" s="18">
        <v>1862.8559290784601</v>
      </c>
      <c r="O138" s="18">
        <v>1785.7138874342027</v>
      </c>
      <c r="P138" s="18">
        <v>1490.7971143733741</v>
      </c>
      <c r="Q138" s="18">
        <v>1365.3859790176782</v>
      </c>
      <c r="R138" s="18">
        <v>1357.1226029498189</v>
      </c>
      <c r="S138" s="18">
        <v>1339.2706454266313</v>
      </c>
      <c r="T138" s="18">
        <v>1007.3056735215075</v>
      </c>
      <c r="U138" s="19">
        <v>880.66295414457738</v>
      </c>
      <c r="V138" s="18">
        <v>929.50585225149871</v>
      </c>
      <c r="W138" s="18">
        <v>890.12283186526759</v>
      </c>
      <c r="X138" s="18">
        <v>859.18285683676652</v>
      </c>
      <c r="Y138" s="18">
        <v>1148.4914429171822</v>
      </c>
      <c r="Z138" s="18">
        <v>1224.2272942020479</v>
      </c>
      <c r="AA138" s="18">
        <v>1171.6973413741039</v>
      </c>
      <c r="AB138" s="18">
        <v>1072.6226955305258</v>
      </c>
      <c r="AC138" s="18">
        <v>981.04615386414127</v>
      </c>
      <c r="AD138" s="18">
        <v>864.86154984347104</v>
      </c>
      <c r="AE138" s="18">
        <v>861.86440090108465</v>
      </c>
      <c r="AF138" s="18">
        <v>939.94193130832718</v>
      </c>
      <c r="AG138" s="18">
        <v>903.58962592549233</v>
      </c>
      <c r="AH138" s="18">
        <v>751.39124812263447</v>
      </c>
      <c r="AI138" s="18">
        <v>740.69336884037</v>
      </c>
      <c r="AJ138" s="18">
        <v>730.33907146697084</v>
      </c>
      <c r="AK138" s="18">
        <v>793.46658969328098</v>
      </c>
      <c r="AL138" s="18">
        <v>577.69254597603697</v>
      </c>
      <c r="AM138" s="19">
        <v>569.92496869844194</v>
      </c>
      <c r="AN138" s="18">
        <v>956.09769717936979</v>
      </c>
      <c r="AO138" s="18">
        <v>947.29696842084536</v>
      </c>
      <c r="AP138" s="18">
        <v>913.34642383142068</v>
      </c>
      <c r="AQ138" s="18">
        <v>1233.2429401239374</v>
      </c>
      <c r="AR138" s="18">
        <v>1174.4963669526994</v>
      </c>
      <c r="AS138" s="18">
        <v>1212.0609308899441</v>
      </c>
      <c r="AT138" s="18">
        <v>1099.8190113401231</v>
      </c>
      <c r="AU138" s="18">
        <v>1056.5954670523395</v>
      </c>
      <c r="AV138" s="18">
        <v>876.50595259534134</v>
      </c>
      <c r="AW138" s="18">
        <v>841.71692139950085</v>
      </c>
      <c r="AX138" s="18">
        <v>922.91399777013294</v>
      </c>
      <c r="AY138" s="18">
        <v>882.12426150871033</v>
      </c>
      <c r="AZ138" s="18">
        <v>739.40586625073968</v>
      </c>
      <c r="BA138" s="18">
        <v>624.69261017730821</v>
      </c>
      <c r="BB138" s="18">
        <v>626.78353148284816</v>
      </c>
      <c r="BC138" s="18">
        <v>545.80405573335031</v>
      </c>
      <c r="BD138" s="18">
        <v>429.61312754547055</v>
      </c>
      <c r="BE138" s="19">
        <v>310.73798544613544</v>
      </c>
    </row>
    <row r="139" spans="1:57" x14ac:dyDescent="0.35">
      <c r="V139" s="1"/>
      <c r="W139" s="1"/>
      <c r="X139" s="1"/>
      <c r="Y139" s="1"/>
      <c r="Z139" s="1"/>
    </row>
    <row r="140" spans="1:57" x14ac:dyDescent="0.35">
      <c r="V140" s="1"/>
      <c r="W140" s="1"/>
      <c r="X140" s="1"/>
      <c r="Y140" s="1"/>
      <c r="Z140" s="1"/>
    </row>
    <row r="141" spans="1:57" x14ac:dyDescent="0.35">
      <c r="V141" s="1"/>
      <c r="W141" s="1"/>
      <c r="X141" s="1"/>
      <c r="Y141" s="1"/>
      <c r="Z141" s="1"/>
    </row>
    <row r="142" spans="1:57" x14ac:dyDescent="0.35">
      <c r="V142" s="1"/>
      <c r="W142" s="1"/>
      <c r="X142" s="1"/>
      <c r="Y142" s="1"/>
      <c r="Z142" s="1"/>
    </row>
    <row r="143" spans="1:57" x14ac:dyDescent="0.35">
      <c r="V143" s="1"/>
      <c r="W143" s="1"/>
      <c r="X143" s="1"/>
      <c r="Y143" s="1"/>
      <c r="Z143" s="1"/>
    </row>
    <row r="144" spans="1:57" x14ac:dyDescent="0.35">
      <c r="V144" s="1"/>
      <c r="W144" s="1"/>
      <c r="X144" s="1"/>
      <c r="Y144" s="1"/>
      <c r="Z144" s="1"/>
    </row>
    <row r="145" spans="22:26" x14ac:dyDescent="0.35">
      <c r="V145" s="1"/>
      <c r="W145" s="1"/>
      <c r="X145" s="1"/>
      <c r="Y145" s="1"/>
      <c r="Z145" s="1"/>
    </row>
    <row r="146" spans="22:26" x14ac:dyDescent="0.35">
      <c r="V146" s="1"/>
      <c r="W146" s="1"/>
      <c r="X146" s="1"/>
      <c r="Y146" s="1"/>
      <c r="Z146" s="1"/>
    </row>
    <row r="147" spans="22:26" x14ac:dyDescent="0.35">
      <c r="V147" s="1"/>
      <c r="W147" s="1"/>
      <c r="X147" s="1"/>
      <c r="Y147" s="1"/>
      <c r="Z147" s="1"/>
    </row>
    <row r="148" spans="22:26" x14ac:dyDescent="0.35">
      <c r="V148" s="1"/>
      <c r="W148" s="1"/>
      <c r="X148" s="1"/>
      <c r="Y148" s="1"/>
      <c r="Z148" s="1"/>
    </row>
    <row r="149" spans="22:26" x14ac:dyDescent="0.35">
      <c r="V149" s="1"/>
      <c r="W149" s="1"/>
      <c r="X149" s="1"/>
      <c r="Y149" s="1"/>
      <c r="Z149" s="1"/>
    </row>
    <row r="150" spans="22:26" x14ac:dyDescent="0.35">
      <c r="V150" s="1"/>
      <c r="W150" s="1"/>
      <c r="X150" s="1"/>
      <c r="Y150" s="1"/>
      <c r="Z150" s="1"/>
    </row>
    <row r="151" spans="22:26" x14ac:dyDescent="0.35">
      <c r="V151" s="1"/>
      <c r="W151" s="1"/>
      <c r="X151" s="1"/>
      <c r="Y151" s="1"/>
      <c r="Z151" s="1"/>
    </row>
    <row r="152" spans="22:26" x14ac:dyDescent="0.35">
      <c r="V152" s="1"/>
      <c r="W152" s="1"/>
      <c r="X152" s="1"/>
      <c r="Y152" s="1"/>
      <c r="Z152" s="1"/>
    </row>
    <row r="153" spans="22:26" x14ac:dyDescent="0.35">
      <c r="V153" s="1"/>
      <c r="W153" s="1"/>
      <c r="X153" s="1"/>
      <c r="Y153" s="1"/>
      <c r="Z153" s="1"/>
    </row>
    <row r="154" spans="22:26" x14ac:dyDescent="0.35">
      <c r="V154" s="1"/>
      <c r="W154" s="1"/>
      <c r="X154" s="1"/>
      <c r="Y154" s="1"/>
      <c r="Z154" s="1"/>
    </row>
    <row r="155" spans="22:26" x14ac:dyDescent="0.35">
      <c r="V155" s="1"/>
      <c r="W155" s="1"/>
      <c r="X155" s="1"/>
      <c r="Y155" s="1"/>
      <c r="Z155" s="1"/>
    </row>
    <row r="156" spans="22:26" x14ac:dyDescent="0.35">
      <c r="V156" s="1"/>
      <c r="W156" s="1"/>
      <c r="X156" s="1"/>
      <c r="Y156" s="1"/>
      <c r="Z156" s="1"/>
    </row>
    <row r="157" spans="22:26" x14ac:dyDescent="0.35">
      <c r="V157" s="1"/>
      <c r="W157" s="1"/>
      <c r="X157" s="1"/>
      <c r="Y157" s="1"/>
      <c r="Z157" s="1"/>
    </row>
    <row r="158" spans="22:26" x14ac:dyDescent="0.35">
      <c r="V158" s="1"/>
      <c r="W158" s="1"/>
      <c r="X158" s="1"/>
      <c r="Y158" s="1"/>
      <c r="Z158" s="1"/>
    </row>
    <row r="159" spans="22:26" x14ac:dyDescent="0.35">
      <c r="V159" s="1"/>
      <c r="W159" s="1"/>
      <c r="X159" s="1"/>
      <c r="Y159" s="1"/>
      <c r="Z159" s="1"/>
    </row>
    <row r="160" spans="22:26" x14ac:dyDescent="0.35">
      <c r="V160" s="1"/>
      <c r="W160" s="1"/>
      <c r="X160" s="1"/>
      <c r="Y160" s="1"/>
      <c r="Z160" s="1"/>
    </row>
    <row r="161" spans="22:26" x14ac:dyDescent="0.35">
      <c r="V161" s="1"/>
      <c r="W161" s="1"/>
      <c r="X161" s="1"/>
      <c r="Y161" s="1"/>
      <c r="Z161" s="1"/>
    </row>
    <row r="162" spans="22:26" x14ac:dyDescent="0.35">
      <c r="V162" s="1"/>
      <c r="W162" s="1"/>
      <c r="X162" s="1"/>
      <c r="Y162" s="1"/>
      <c r="Z162" s="1"/>
    </row>
    <row r="163" spans="22:26" x14ac:dyDescent="0.35">
      <c r="V163" s="1"/>
      <c r="W163" s="1"/>
      <c r="X163" s="1"/>
      <c r="Y163" s="1"/>
      <c r="Z163" s="1"/>
    </row>
    <row r="164" spans="22:26" x14ac:dyDescent="0.35">
      <c r="V164" s="1"/>
      <c r="W164" s="1"/>
      <c r="X164" s="1"/>
      <c r="Y164" s="1"/>
      <c r="Z164" s="1"/>
    </row>
    <row r="165" spans="22:26" x14ac:dyDescent="0.35">
      <c r="V165" s="1"/>
      <c r="W165" s="1"/>
      <c r="X165" s="1"/>
      <c r="Y165" s="1"/>
      <c r="Z165" s="1"/>
    </row>
    <row r="166" spans="22:26" x14ac:dyDescent="0.35">
      <c r="V166" s="1"/>
      <c r="W166" s="1"/>
      <c r="X166" s="1"/>
      <c r="Y166" s="1"/>
      <c r="Z166" s="1"/>
    </row>
    <row r="167" spans="22:26" x14ac:dyDescent="0.35">
      <c r="V167" s="1"/>
      <c r="W167" s="1"/>
      <c r="X167" s="1"/>
      <c r="Y167" s="1"/>
      <c r="Z167" s="1"/>
    </row>
    <row r="168" spans="22:26" x14ac:dyDescent="0.35">
      <c r="V168" s="1"/>
      <c r="W168" s="1"/>
      <c r="X168" s="1"/>
      <c r="Y168" s="1"/>
      <c r="Z168" s="1"/>
    </row>
    <row r="169" spans="22:26" x14ac:dyDescent="0.35">
      <c r="V169" s="1"/>
      <c r="W169" s="1"/>
      <c r="X169" s="1"/>
      <c r="Y169" s="1"/>
      <c r="Z169" s="1"/>
    </row>
    <row r="170" spans="22:26" x14ac:dyDescent="0.35">
      <c r="V170" s="1"/>
      <c r="W170" s="1"/>
      <c r="X170" s="1"/>
      <c r="Y170" s="1"/>
      <c r="Z170" s="1"/>
    </row>
    <row r="171" spans="22:26" x14ac:dyDescent="0.35">
      <c r="V171" s="1"/>
      <c r="W171" s="1"/>
      <c r="X171" s="1"/>
      <c r="Y171" s="1"/>
      <c r="Z171" s="1"/>
    </row>
    <row r="172" spans="22:26" x14ac:dyDescent="0.35">
      <c r="V172" s="1"/>
      <c r="W172" s="1"/>
      <c r="X172" s="1"/>
      <c r="Y172" s="1"/>
      <c r="Z172" s="1"/>
    </row>
    <row r="173" spans="22:26" x14ac:dyDescent="0.35">
      <c r="V173" s="1"/>
      <c r="W173" s="1"/>
      <c r="X173" s="1"/>
      <c r="Y173" s="1"/>
      <c r="Z173" s="1"/>
    </row>
    <row r="174" spans="22:26" x14ac:dyDescent="0.35">
      <c r="V174" s="1"/>
      <c r="W174" s="1"/>
      <c r="X174" s="1"/>
      <c r="Y174" s="1"/>
      <c r="Z174" s="1"/>
    </row>
    <row r="175" spans="22:26" x14ac:dyDescent="0.35">
      <c r="V175" s="1"/>
      <c r="W175" s="1"/>
      <c r="X175" s="1"/>
      <c r="Y175" s="1"/>
      <c r="Z175" s="1"/>
    </row>
    <row r="176" spans="22:26" x14ac:dyDescent="0.35">
      <c r="V176" s="1"/>
      <c r="W176" s="1"/>
      <c r="X176" s="1"/>
      <c r="Y176" s="1"/>
      <c r="Z176" s="1"/>
    </row>
    <row r="177" spans="22:26" x14ac:dyDescent="0.35">
      <c r="V177" s="1"/>
      <c r="W177" s="1"/>
      <c r="X177" s="1"/>
      <c r="Y177" s="1"/>
      <c r="Z177" s="1"/>
    </row>
    <row r="178" spans="22:26" x14ac:dyDescent="0.35">
      <c r="V178" s="1"/>
      <c r="W178" s="1"/>
      <c r="X178" s="1"/>
      <c r="Y178" s="1"/>
      <c r="Z178" s="1"/>
    </row>
    <row r="179" spans="22:26" x14ac:dyDescent="0.35">
      <c r="V179" s="1"/>
      <c r="W179" s="1"/>
      <c r="X179" s="1"/>
      <c r="Y179" s="1"/>
      <c r="Z179" s="1"/>
    </row>
    <row r="180" spans="22:26" x14ac:dyDescent="0.35">
      <c r="V180" s="1"/>
      <c r="W180" s="1"/>
      <c r="X180" s="1"/>
      <c r="Y180" s="1"/>
      <c r="Z180" s="1"/>
    </row>
    <row r="181" spans="22:26" x14ac:dyDescent="0.35">
      <c r="V181" s="1"/>
      <c r="W181" s="1"/>
      <c r="X181" s="1"/>
      <c r="Y181" s="1"/>
      <c r="Z181" s="1"/>
    </row>
    <row r="182" spans="22:26" x14ac:dyDescent="0.35">
      <c r="V182" s="1"/>
      <c r="W182" s="1"/>
      <c r="X182" s="1"/>
      <c r="Y182" s="1"/>
      <c r="Z182" s="1"/>
    </row>
    <row r="183" spans="22:26" x14ac:dyDescent="0.35">
      <c r="V183" s="1"/>
      <c r="W183" s="1"/>
      <c r="X183" s="1"/>
      <c r="Y183" s="1"/>
      <c r="Z183" s="1"/>
    </row>
    <row r="184" spans="22:26" x14ac:dyDescent="0.35">
      <c r="V184" s="1"/>
      <c r="W184" s="1"/>
      <c r="X184" s="1"/>
      <c r="Y184" s="1"/>
      <c r="Z184" s="1"/>
    </row>
    <row r="185" spans="22:26" x14ac:dyDescent="0.35">
      <c r="V185" s="1"/>
      <c r="W185" s="1"/>
      <c r="X185" s="1"/>
      <c r="Y185" s="1"/>
      <c r="Z185" s="1"/>
    </row>
    <row r="186" spans="22:26" x14ac:dyDescent="0.35">
      <c r="V186" s="1"/>
      <c r="W186" s="1"/>
      <c r="X186" s="1"/>
      <c r="Y186" s="1"/>
      <c r="Z186" s="1"/>
    </row>
    <row r="187" spans="22:26" x14ac:dyDescent="0.35">
      <c r="V187" s="1"/>
      <c r="W187" s="1"/>
      <c r="X187" s="1"/>
      <c r="Y187" s="1"/>
      <c r="Z187" s="1"/>
    </row>
    <row r="188" spans="22:26" x14ac:dyDescent="0.35">
      <c r="V188" s="1"/>
      <c r="W188" s="1"/>
      <c r="X188" s="1"/>
      <c r="Y188" s="1"/>
      <c r="Z188" s="1"/>
    </row>
    <row r="189" spans="22:26" x14ac:dyDescent="0.35">
      <c r="V189" s="1"/>
      <c r="W189" s="1"/>
      <c r="X189" s="1"/>
      <c r="Y189" s="1"/>
      <c r="Z189" s="1"/>
    </row>
    <row r="190" spans="22:26" x14ac:dyDescent="0.35">
      <c r="V190" s="1"/>
      <c r="W190" s="1"/>
      <c r="X190" s="1"/>
      <c r="Y190" s="1"/>
      <c r="Z190" s="1"/>
    </row>
    <row r="191" spans="22:26" x14ac:dyDescent="0.35">
      <c r="V191" s="1"/>
      <c r="W191" s="1"/>
      <c r="X191" s="1"/>
      <c r="Y191" s="1"/>
      <c r="Z191" s="1"/>
    </row>
    <row r="192" spans="22:26" x14ac:dyDescent="0.35">
      <c r="V192" s="1"/>
      <c r="W192" s="1"/>
      <c r="X192" s="1"/>
      <c r="Y192" s="1"/>
      <c r="Z192" s="1"/>
    </row>
    <row r="193" spans="22:26" x14ac:dyDescent="0.35">
      <c r="V193" s="1"/>
      <c r="W193" s="1"/>
      <c r="X193" s="1"/>
      <c r="Y193" s="1"/>
      <c r="Z193" s="1"/>
    </row>
    <row r="194" spans="22:26" x14ac:dyDescent="0.35">
      <c r="V194" s="1"/>
      <c r="W194" s="1"/>
      <c r="X194" s="1"/>
      <c r="Y194" s="1"/>
      <c r="Z194" s="1"/>
    </row>
    <row r="195" spans="22:26" x14ac:dyDescent="0.35">
      <c r="V195" s="1"/>
      <c r="W195" s="1"/>
      <c r="X195" s="1"/>
      <c r="Y195" s="1"/>
      <c r="Z195" s="1"/>
    </row>
    <row r="196" spans="22:26" x14ac:dyDescent="0.35">
      <c r="V196" s="1"/>
      <c r="W196" s="1"/>
      <c r="X196" s="1"/>
      <c r="Y196" s="1"/>
      <c r="Z196" s="1"/>
    </row>
    <row r="197" spans="22:26" x14ac:dyDescent="0.35">
      <c r="V197" s="1"/>
      <c r="W197" s="1"/>
      <c r="X197" s="1"/>
      <c r="Y197" s="1"/>
      <c r="Z197" s="1"/>
    </row>
    <row r="198" spans="22:26" x14ac:dyDescent="0.35">
      <c r="V198" s="1"/>
      <c r="W198" s="1"/>
      <c r="X198" s="1"/>
      <c r="Y198" s="1"/>
      <c r="Z198" s="1"/>
    </row>
    <row r="199" spans="22:26" x14ac:dyDescent="0.35">
      <c r="V199" s="1"/>
      <c r="W199" s="1"/>
      <c r="X199" s="1"/>
      <c r="Y199" s="1"/>
      <c r="Z199" s="1"/>
    </row>
    <row r="200" spans="22:26" x14ac:dyDescent="0.35">
      <c r="V200" s="1"/>
      <c r="W200" s="1"/>
      <c r="X200" s="1"/>
      <c r="Y200" s="1"/>
      <c r="Z200" s="1"/>
    </row>
    <row r="201" spans="22:26" x14ac:dyDescent="0.35">
      <c r="V201" s="1"/>
      <c r="W201" s="1"/>
      <c r="X201" s="1"/>
      <c r="Y201" s="1"/>
      <c r="Z201" s="1"/>
    </row>
    <row r="202" spans="22:26" x14ac:dyDescent="0.35">
      <c r="V202" s="1"/>
      <c r="W202" s="1"/>
      <c r="X202" s="1"/>
      <c r="Y202" s="1"/>
      <c r="Z202" s="1"/>
    </row>
    <row r="203" spans="22:26" x14ac:dyDescent="0.35">
      <c r="V203" s="1"/>
      <c r="W203" s="1"/>
      <c r="X203" s="1"/>
      <c r="Y203" s="1"/>
      <c r="Z203" s="1"/>
    </row>
    <row r="204" spans="22:26" x14ac:dyDescent="0.35">
      <c r="V204" s="1"/>
      <c r="W204" s="1"/>
      <c r="X204" s="1"/>
      <c r="Y204" s="1"/>
      <c r="Z204" s="1"/>
    </row>
    <row r="205" spans="22:26" x14ac:dyDescent="0.35">
      <c r="V205" s="1"/>
      <c r="W205" s="1"/>
      <c r="X205" s="1"/>
      <c r="Y205" s="1"/>
      <c r="Z205" s="1"/>
    </row>
    <row r="206" spans="22:26" x14ac:dyDescent="0.35">
      <c r="V206" s="1"/>
      <c r="W206" s="1"/>
      <c r="X206" s="1"/>
      <c r="Y206" s="1"/>
      <c r="Z206" s="1"/>
    </row>
    <row r="207" spans="22:26" x14ac:dyDescent="0.35">
      <c r="V207" s="1"/>
      <c r="W207" s="1"/>
      <c r="X207" s="1"/>
      <c r="Y207" s="1"/>
      <c r="Z207" s="1"/>
    </row>
    <row r="208" spans="22:26" x14ac:dyDescent="0.35">
      <c r="V208" s="1"/>
      <c r="W208" s="1"/>
      <c r="X208" s="1"/>
      <c r="Y208" s="1"/>
      <c r="Z208" s="1"/>
    </row>
    <row r="209" spans="22:26" x14ac:dyDescent="0.35">
      <c r="V209" s="1"/>
      <c r="W209" s="1"/>
      <c r="X209" s="1"/>
      <c r="Y209" s="1"/>
      <c r="Z209" s="1"/>
    </row>
    <row r="210" spans="22:26" x14ac:dyDescent="0.35">
      <c r="V210" s="1"/>
      <c r="W210" s="1"/>
      <c r="X210" s="1"/>
      <c r="Y210" s="1"/>
      <c r="Z210" s="1"/>
    </row>
    <row r="211" spans="22:26" x14ac:dyDescent="0.35">
      <c r="V211" s="1"/>
      <c r="W211" s="1"/>
      <c r="X211" s="1"/>
      <c r="Y211" s="1"/>
      <c r="Z211" s="1"/>
    </row>
    <row r="212" spans="22:26" x14ac:dyDescent="0.35">
      <c r="V212" s="1"/>
      <c r="W212" s="1"/>
      <c r="X212" s="1"/>
      <c r="Y212" s="1"/>
      <c r="Z212" s="1"/>
    </row>
    <row r="213" spans="22:26" x14ac:dyDescent="0.35">
      <c r="V213" s="1"/>
      <c r="W213" s="1"/>
      <c r="X213" s="1"/>
      <c r="Y213" s="1"/>
      <c r="Z213" s="1"/>
    </row>
    <row r="214" spans="22:26" x14ac:dyDescent="0.35">
      <c r="V214" s="1"/>
      <c r="W214" s="1"/>
      <c r="X214" s="1"/>
      <c r="Y214" s="1"/>
      <c r="Z214" s="1"/>
    </row>
    <row r="215" spans="22:26" x14ac:dyDescent="0.35">
      <c r="V215" s="1"/>
      <c r="W215" s="1"/>
      <c r="X215" s="1"/>
      <c r="Y215" s="1"/>
      <c r="Z215" s="1"/>
    </row>
    <row r="216" spans="22:26" x14ac:dyDescent="0.35">
      <c r="V216" s="1"/>
      <c r="W216" s="1"/>
      <c r="X216" s="1"/>
      <c r="Y216" s="1"/>
      <c r="Z216" s="1"/>
    </row>
    <row r="217" spans="22:26" x14ac:dyDescent="0.35">
      <c r="V217" s="1"/>
      <c r="W217" s="1"/>
      <c r="X217" s="1"/>
      <c r="Y217" s="1"/>
      <c r="Z217" s="1"/>
    </row>
    <row r="218" spans="22:26" x14ac:dyDescent="0.35">
      <c r="V218" s="1"/>
      <c r="W218" s="1"/>
      <c r="X218" s="1"/>
      <c r="Y218" s="1"/>
      <c r="Z218" s="1"/>
    </row>
    <row r="219" spans="22:26" x14ac:dyDescent="0.35">
      <c r="V219" s="1"/>
      <c r="W219" s="1"/>
      <c r="X219" s="1"/>
      <c r="Y219" s="1"/>
      <c r="Z219" s="1"/>
    </row>
    <row r="220" spans="22:26" x14ac:dyDescent="0.35">
      <c r="V220" s="1"/>
      <c r="W220" s="1"/>
      <c r="X220" s="1"/>
      <c r="Y220" s="1"/>
      <c r="Z220" s="1"/>
    </row>
    <row r="221" spans="22:26" x14ac:dyDescent="0.35">
      <c r="V221" s="1"/>
      <c r="W221" s="1"/>
      <c r="X221" s="1"/>
      <c r="Y221" s="1"/>
      <c r="Z221" s="1"/>
    </row>
    <row r="222" spans="22:26" x14ac:dyDescent="0.35">
      <c r="V222" s="1"/>
      <c r="W222" s="1"/>
      <c r="X222" s="1"/>
      <c r="Y222" s="1"/>
      <c r="Z222" s="1"/>
    </row>
    <row r="223" spans="22:26" x14ac:dyDescent="0.35">
      <c r="V223" s="1"/>
      <c r="W223" s="1"/>
      <c r="X223" s="1"/>
      <c r="Y223" s="1"/>
      <c r="Z223" s="1"/>
    </row>
    <row r="224" spans="22:26" x14ac:dyDescent="0.35">
      <c r="V224" s="1"/>
      <c r="W224" s="1"/>
      <c r="X224" s="1"/>
      <c r="Y224" s="1"/>
      <c r="Z224" s="1"/>
    </row>
    <row r="225" spans="22:26" x14ac:dyDescent="0.35">
      <c r="V225" s="1"/>
      <c r="W225" s="1"/>
      <c r="X225" s="1"/>
      <c r="Y225" s="1"/>
      <c r="Z225" s="1"/>
    </row>
    <row r="226" spans="22:26" x14ac:dyDescent="0.35">
      <c r="V226" s="1"/>
      <c r="W226" s="1"/>
      <c r="X226" s="1"/>
      <c r="Y226" s="1"/>
      <c r="Z226" s="1"/>
    </row>
    <row r="227" spans="22:26" x14ac:dyDescent="0.35">
      <c r="V227" s="1"/>
      <c r="W227" s="1"/>
      <c r="X227" s="1"/>
      <c r="Y227" s="1"/>
      <c r="Z227" s="1"/>
    </row>
    <row r="228" spans="22:26" x14ac:dyDescent="0.35">
      <c r="V228" s="1"/>
      <c r="W228" s="1"/>
      <c r="X228" s="1"/>
      <c r="Y228" s="1"/>
      <c r="Z228" s="1"/>
    </row>
    <row r="229" spans="22:26" x14ac:dyDescent="0.35">
      <c r="V229" s="1"/>
      <c r="W229" s="1"/>
      <c r="X229" s="1"/>
      <c r="Y229" s="1"/>
      <c r="Z229" s="1"/>
    </row>
    <row r="230" spans="22:26" x14ac:dyDescent="0.35">
      <c r="V230" s="1"/>
      <c r="W230" s="1"/>
      <c r="X230" s="1"/>
      <c r="Y230" s="1"/>
      <c r="Z230" s="1"/>
    </row>
    <row r="231" spans="22:26" x14ac:dyDescent="0.35">
      <c r="V231" s="1"/>
      <c r="W231" s="1"/>
      <c r="X231" s="1"/>
      <c r="Y231" s="1"/>
      <c r="Z231" s="1"/>
    </row>
    <row r="232" spans="22:26" x14ac:dyDescent="0.35">
      <c r="V232" s="1"/>
      <c r="W232" s="1"/>
      <c r="X232" s="1"/>
      <c r="Y232" s="1"/>
      <c r="Z232" s="1"/>
    </row>
    <row r="233" spans="22:26" x14ac:dyDescent="0.35">
      <c r="V233" s="1"/>
      <c r="W233" s="1"/>
      <c r="X233" s="1"/>
      <c r="Y233" s="1"/>
      <c r="Z233" s="1"/>
    </row>
    <row r="234" spans="22:26" x14ac:dyDescent="0.35">
      <c r="V234" s="1"/>
      <c r="W234" s="1"/>
      <c r="X234" s="1"/>
      <c r="Y234" s="1"/>
      <c r="Z234" s="1"/>
    </row>
    <row r="235" spans="22:26" x14ac:dyDescent="0.35">
      <c r="V235" s="1"/>
      <c r="W235" s="1"/>
      <c r="X235" s="1"/>
      <c r="Y235" s="1"/>
      <c r="Z235" s="1"/>
    </row>
    <row r="236" spans="22:26" x14ac:dyDescent="0.35">
      <c r="V236" s="1"/>
      <c r="W236" s="1"/>
      <c r="X236" s="1"/>
      <c r="Y236" s="1"/>
      <c r="Z236" s="1"/>
    </row>
    <row r="237" spans="22:26" x14ac:dyDescent="0.35">
      <c r="V237" s="1"/>
      <c r="W237" s="1"/>
      <c r="X237" s="1"/>
      <c r="Y237" s="1"/>
      <c r="Z237" s="1"/>
    </row>
    <row r="238" spans="22:26" x14ac:dyDescent="0.35">
      <c r="V238" s="1"/>
      <c r="W238" s="1"/>
      <c r="X238" s="1"/>
      <c r="Y238" s="1"/>
      <c r="Z238" s="1"/>
    </row>
    <row r="239" spans="22:26" x14ac:dyDescent="0.35">
      <c r="V239" s="1"/>
      <c r="W239" s="1"/>
      <c r="X239" s="1"/>
      <c r="Y239" s="1"/>
      <c r="Z239" s="1"/>
    </row>
    <row r="240" spans="22:26" x14ac:dyDescent="0.35">
      <c r="V240" s="1"/>
      <c r="W240" s="1"/>
      <c r="X240" s="1"/>
      <c r="Y240" s="1"/>
      <c r="Z240" s="1"/>
    </row>
    <row r="241" spans="22:26" x14ac:dyDescent="0.35">
      <c r="V241" s="1"/>
      <c r="W241" s="1"/>
      <c r="X241" s="1"/>
      <c r="Y241" s="1"/>
      <c r="Z241" s="1"/>
    </row>
    <row r="242" spans="22:26" x14ac:dyDescent="0.35">
      <c r="V242" s="1"/>
      <c r="W242" s="1"/>
      <c r="X242" s="1"/>
      <c r="Y242" s="1"/>
      <c r="Z242" s="1"/>
    </row>
    <row r="243" spans="22:26" x14ac:dyDescent="0.35">
      <c r="V243" s="1"/>
      <c r="W243" s="1"/>
      <c r="X243" s="1"/>
      <c r="Y243" s="1"/>
      <c r="Z243" s="1"/>
    </row>
    <row r="244" spans="22:26" x14ac:dyDescent="0.35">
      <c r="V244" s="1"/>
      <c r="W244" s="1"/>
      <c r="X244" s="1"/>
      <c r="Y244" s="1"/>
      <c r="Z244" s="1"/>
    </row>
    <row r="245" spans="22:26" x14ac:dyDescent="0.35">
      <c r="V245" s="1"/>
      <c r="W245" s="1"/>
      <c r="X245" s="1"/>
      <c r="Y245" s="1"/>
      <c r="Z245" s="1"/>
    </row>
    <row r="246" spans="22:26" x14ac:dyDescent="0.35">
      <c r="V246" s="1"/>
      <c r="W246" s="1"/>
      <c r="X246" s="1"/>
      <c r="Y246" s="1"/>
      <c r="Z246" s="1"/>
    </row>
    <row r="247" spans="22:26" x14ac:dyDescent="0.35">
      <c r="V247" s="1"/>
      <c r="W247" s="1"/>
      <c r="X247" s="1"/>
      <c r="Y247" s="1"/>
      <c r="Z247" s="1"/>
    </row>
    <row r="248" spans="22:26" x14ac:dyDescent="0.35">
      <c r="V248" s="1"/>
      <c r="W248" s="1"/>
      <c r="X248" s="1"/>
      <c r="Y248" s="1"/>
      <c r="Z248" s="1"/>
    </row>
    <row r="249" spans="22:26" x14ac:dyDescent="0.35">
      <c r="V249" s="1"/>
      <c r="W249" s="1"/>
      <c r="X249" s="1"/>
      <c r="Y249" s="1"/>
      <c r="Z249" s="1"/>
    </row>
    <row r="250" spans="22:26" x14ac:dyDescent="0.35">
      <c r="V250" s="1"/>
      <c r="W250" s="1"/>
      <c r="X250" s="1"/>
      <c r="Y250" s="1"/>
      <c r="Z250" s="1"/>
    </row>
    <row r="251" spans="22:26" x14ac:dyDescent="0.35">
      <c r="V251" s="1"/>
      <c r="W251" s="1"/>
      <c r="X251" s="1"/>
      <c r="Y251" s="1"/>
      <c r="Z251" s="1"/>
    </row>
    <row r="252" spans="22:26" x14ac:dyDescent="0.35">
      <c r="V252" s="1"/>
      <c r="W252" s="1"/>
      <c r="X252" s="1"/>
      <c r="Y252" s="1"/>
      <c r="Z252" s="1"/>
    </row>
    <row r="253" spans="22:26" x14ac:dyDescent="0.35">
      <c r="V253" s="1"/>
      <c r="W253" s="1"/>
      <c r="X253" s="1"/>
      <c r="Y253" s="1"/>
      <c r="Z253" s="1"/>
    </row>
    <row r="254" spans="22:26" x14ac:dyDescent="0.35">
      <c r="V254" s="1"/>
      <c r="W254" s="1"/>
      <c r="X254" s="1"/>
      <c r="Y254" s="1"/>
      <c r="Z254" s="1"/>
    </row>
    <row r="255" spans="22:26" x14ac:dyDescent="0.35">
      <c r="V255" s="1"/>
      <c r="W255" s="1"/>
      <c r="X255" s="1"/>
      <c r="Y255" s="1"/>
      <c r="Z255" s="1"/>
    </row>
    <row r="256" spans="22:26" x14ac:dyDescent="0.35">
      <c r="V256" s="1"/>
      <c r="W256" s="1"/>
      <c r="X256" s="1"/>
      <c r="Y256" s="1"/>
      <c r="Z256" s="1"/>
    </row>
    <row r="257" spans="22:26" x14ac:dyDescent="0.35">
      <c r="V257" s="1"/>
      <c r="W257" s="1"/>
      <c r="X257" s="1"/>
      <c r="Y257" s="1"/>
      <c r="Z257" s="1"/>
    </row>
    <row r="258" spans="22:26" x14ac:dyDescent="0.35">
      <c r="V258" s="1"/>
      <c r="W258" s="1"/>
      <c r="X258" s="1"/>
      <c r="Y258" s="1"/>
      <c r="Z258" s="1"/>
    </row>
    <row r="259" spans="22:26" x14ac:dyDescent="0.35">
      <c r="V259" s="1"/>
      <c r="W259" s="1"/>
      <c r="X259" s="1"/>
      <c r="Y259" s="1"/>
      <c r="Z259" s="1"/>
    </row>
    <row r="260" spans="22:26" x14ac:dyDescent="0.35">
      <c r="V260" s="1"/>
      <c r="W260" s="1"/>
      <c r="X260" s="1"/>
      <c r="Y260" s="1"/>
      <c r="Z260" s="1"/>
    </row>
    <row r="261" spans="22:26" x14ac:dyDescent="0.35">
      <c r="V261" s="1"/>
      <c r="W261" s="1"/>
      <c r="X261" s="1"/>
      <c r="Y261" s="1"/>
      <c r="Z261" s="1"/>
    </row>
    <row r="262" spans="22:26" x14ac:dyDescent="0.35">
      <c r="V262" s="1"/>
      <c r="W262" s="1"/>
      <c r="X262" s="1"/>
      <c r="Y262" s="1"/>
      <c r="Z262" s="1"/>
    </row>
    <row r="263" spans="22:26" x14ac:dyDescent="0.35">
      <c r="V263" s="1"/>
      <c r="W263" s="1"/>
      <c r="X263" s="1"/>
      <c r="Y263" s="1"/>
      <c r="Z263" s="1"/>
    </row>
    <row r="264" spans="22:26" x14ac:dyDescent="0.35">
      <c r="V264" s="1"/>
      <c r="W264" s="1"/>
      <c r="X264" s="1"/>
      <c r="Y264" s="1"/>
      <c r="Z264" s="1"/>
    </row>
    <row r="265" spans="22:26" x14ac:dyDescent="0.35">
      <c r="V265" s="1"/>
      <c r="W265" s="1"/>
      <c r="X265" s="1"/>
      <c r="Y265" s="1"/>
      <c r="Z265" s="1"/>
    </row>
    <row r="266" spans="22:26" x14ac:dyDescent="0.35">
      <c r="V266" s="1"/>
      <c r="W266" s="1"/>
      <c r="X266" s="1"/>
      <c r="Y266" s="1"/>
      <c r="Z266" s="1"/>
    </row>
    <row r="267" spans="22:26" x14ac:dyDescent="0.35">
      <c r="V267" s="1"/>
      <c r="W267" s="1"/>
      <c r="X267" s="1"/>
      <c r="Y267" s="1"/>
      <c r="Z267" s="1"/>
    </row>
    <row r="268" spans="22:26" x14ac:dyDescent="0.35">
      <c r="V268" s="1"/>
      <c r="W268" s="1"/>
      <c r="X268" s="1"/>
      <c r="Y268" s="1"/>
      <c r="Z268" s="1"/>
    </row>
    <row r="269" spans="22:26" x14ac:dyDescent="0.35">
      <c r="V269" s="1"/>
      <c r="W269" s="1"/>
      <c r="X269" s="1"/>
      <c r="Y269" s="1"/>
      <c r="Z269" s="1"/>
    </row>
    <row r="270" spans="22:26" x14ac:dyDescent="0.35">
      <c r="V270" s="1"/>
      <c r="W270" s="1"/>
      <c r="X270" s="1"/>
      <c r="Y270" s="1"/>
      <c r="Z270" s="1"/>
    </row>
    <row r="271" spans="22:26" x14ac:dyDescent="0.35">
      <c r="V271" s="1"/>
      <c r="W271" s="1"/>
      <c r="X271" s="1"/>
      <c r="Y271" s="1"/>
      <c r="Z271" s="1"/>
    </row>
    <row r="272" spans="22:26" x14ac:dyDescent="0.35">
      <c r="V272" s="1"/>
      <c r="W272" s="1"/>
      <c r="X272" s="1"/>
      <c r="Y272" s="1"/>
      <c r="Z272" s="1"/>
    </row>
    <row r="273" spans="22:26" x14ac:dyDescent="0.35">
      <c r="V273" s="1"/>
      <c r="W273" s="1"/>
      <c r="X273" s="1"/>
      <c r="Y273" s="1"/>
      <c r="Z273" s="1"/>
    </row>
    <row r="274" spans="22:26" x14ac:dyDescent="0.35">
      <c r="V274" s="1"/>
      <c r="W274" s="1"/>
      <c r="X274" s="1"/>
      <c r="Y274" s="1"/>
      <c r="Z274" s="1"/>
    </row>
    <row r="275" spans="22:26" x14ac:dyDescent="0.35">
      <c r="V275" s="1"/>
      <c r="W275" s="1"/>
      <c r="X275" s="1"/>
      <c r="Y275" s="1"/>
      <c r="Z275" s="1"/>
    </row>
    <row r="276" spans="22:26" x14ac:dyDescent="0.35">
      <c r="V276" s="1"/>
      <c r="W276" s="1"/>
      <c r="X276" s="1"/>
      <c r="Y276" s="1"/>
      <c r="Z276" s="1"/>
    </row>
    <row r="277" spans="22:26" x14ac:dyDescent="0.35">
      <c r="V277" s="1"/>
      <c r="W277" s="1"/>
      <c r="X277" s="1"/>
      <c r="Y277" s="1"/>
      <c r="Z277" s="1"/>
    </row>
    <row r="278" spans="22:26" x14ac:dyDescent="0.35">
      <c r="V278" s="1"/>
      <c r="W278" s="1"/>
      <c r="X278" s="1"/>
      <c r="Y278" s="1"/>
      <c r="Z278" s="1"/>
    </row>
    <row r="279" spans="22:26" x14ac:dyDescent="0.35">
      <c r="V279" s="1"/>
      <c r="W279" s="1"/>
      <c r="X279" s="1"/>
      <c r="Y279" s="1"/>
      <c r="Z279" s="1"/>
    </row>
    <row r="280" spans="22:26" x14ac:dyDescent="0.35">
      <c r="V280" s="1"/>
      <c r="W280" s="1"/>
      <c r="X280" s="1"/>
      <c r="Y280" s="1"/>
      <c r="Z280" s="1"/>
    </row>
    <row r="281" spans="22:26" x14ac:dyDescent="0.35">
      <c r="V281" s="1"/>
      <c r="W281" s="1"/>
      <c r="X281" s="1"/>
      <c r="Y281" s="1"/>
      <c r="Z281" s="1"/>
    </row>
    <row r="282" spans="22:26" x14ac:dyDescent="0.35">
      <c r="V282" s="1"/>
      <c r="W282" s="1"/>
      <c r="X282" s="1"/>
      <c r="Y282" s="1"/>
      <c r="Z282" s="1"/>
    </row>
    <row r="283" spans="22:26" x14ac:dyDescent="0.35">
      <c r="V283" s="1"/>
      <c r="W283" s="1"/>
      <c r="X283" s="1"/>
      <c r="Y283" s="1"/>
      <c r="Z283" s="1"/>
    </row>
    <row r="284" spans="22:26" x14ac:dyDescent="0.35">
      <c r="V284" s="1"/>
      <c r="W284" s="1"/>
      <c r="X284" s="1"/>
      <c r="Y284" s="1"/>
      <c r="Z284" s="1"/>
    </row>
    <row r="285" spans="22:26" x14ac:dyDescent="0.35">
      <c r="V285" s="1"/>
      <c r="W285" s="1"/>
      <c r="X285" s="1"/>
      <c r="Y285" s="1"/>
      <c r="Z285" s="1"/>
    </row>
    <row r="286" spans="22:26" x14ac:dyDescent="0.35">
      <c r="V286" s="1"/>
      <c r="W286" s="1"/>
      <c r="X286" s="1"/>
      <c r="Y286" s="1"/>
      <c r="Z286" s="1"/>
    </row>
    <row r="287" spans="22:26" x14ac:dyDescent="0.35">
      <c r="V287" s="1"/>
      <c r="W287" s="1"/>
      <c r="X287" s="1"/>
      <c r="Y287" s="1"/>
      <c r="Z287" s="1"/>
    </row>
    <row r="288" spans="22:26" x14ac:dyDescent="0.35">
      <c r="V288" s="1"/>
      <c r="W288" s="1"/>
      <c r="X288" s="1"/>
      <c r="Y288" s="1"/>
      <c r="Z288" s="1"/>
    </row>
    <row r="289" spans="22:26" x14ac:dyDescent="0.35">
      <c r="V289" s="1"/>
      <c r="W289" s="1"/>
      <c r="X289" s="1"/>
      <c r="Y289" s="1"/>
      <c r="Z289" s="1"/>
    </row>
    <row r="290" spans="22:26" x14ac:dyDescent="0.35">
      <c r="V290" s="1"/>
      <c r="W290" s="1"/>
      <c r="X290" s="1"/>
      <c r="Y290" s="1"/>
      <c r="Z290" s="1"/>
    </row>
    <row r="291" spans="22:26" x14ac:dyDescent="0.35">
      <c r="V291" s="1"/>
      <c r="W291" s="1"/>
      <c r="X291" s="1"/>
      <c r="Y291" s="1"/>
      <c r="Z291" s="1"/>
    </row>
    <row r="292" spans="22:26" x14ac:dyDescent="0.35">
      <c r="V292" s="1"/>
      <c r="W292" s="1"/>
      <c r="X292" s="1"/>
      <c r="Y292" s="1"/>
      <c r="Z292" s="1"/>
    </row>
    <row r="293" spans="22:26" x14ac:dyDescent="0.35">
      <c r="V293" s="1"/>
      <c r="W293" s="1"/>
      <c r="X293" s="1"/>
      <c r="Y293" s="1"/>
      <c r="Z293" s="1"/>
    </row>
    <row r="294" spans="22:26" x14ac:dyDescent="0.35">
      <c r="V294" s="1"/>
      <c r="W294" s="1"/>
      <c r="X294" s="1"/>
      <c r="Y294" s="1"/>
      <c r="Z294" s="1"/>
    </row>
    <row r="295" spans="22:26" x14ac:dyDescent="0.35">
      <c r="V295" s="1"/>
      <c r="W295" s="1"/>
      <c r="X295" s="1"/>
      <c r="Y295" s="1"/>
      <c r="Z295" s="1"/>
    </row>
    <row r="296" spans="22:26" x14ac:dyDescent="0.35">
      <c r="V296" s="1"/>
      <c r="W296" s="1"/>
      <c r="X296" s="1"/>
      <c r="Y296" s="1"/>
      <c r="Z296" s="1"/>
    </row>
    <row r="297" spans="22:26" x14ac:dyDescent="0.35">
      <c r="V297" s="1"/>
      <c r="W297" s="1"/>
      <c r="X297" s="1"/>
      <c r="Y297" s="1"/>
      <c r="Z297" s="1"/>
    </row>
    <row r="298" spans="22:26" x14ac:dyDescent="0.35">
      <c r="V298" s="1"/>
      <c r="W298" s="1"/>
      <c r="X298" s="1"/>
      <c r="Y298" s="1"/>
      <c r="Z298" s="1"/>
    </row>
    <row r="299" spans="22:26" x14ac:dyDescent="0.35">
      <c r="V299" s="1"/>
      <c r="W299" s="1"/>
      <c r="X299" s="1"/>
      <c r="Y299" s="1"/>
      <c r="Z299" s="1"/>
    </row>
    <row r="300" spans="22:26" x14ac:dyDescent="0.35">
      <c r="V300" s="1"/>
      <c r="W300" s="1"/>
      <c r="X300" s="1"/>
      <c r="Y300" s="1"/>
      <c r="Z300" s="1"/>
    </row>
    <row r="301" spans="22:26" x14ac:dyDescent="0.35">
      <c r="V301" s="1"/>
      <c r="W301" s="1"/>
      <c r="X301" s="1"/>
      <c r="Y301" s="1"/>
      <c r="Z301" s="1"/>
    </row>
    <row r="302" spans="22:26" x14ac:dyDescent="0.35">
      <c r="V302" s="1"/>
      <c r="W302" s="1"/>
      <c r="X302" s="1"/>
      <c r="Y302" s="1"/>
      <c r="Z302" s="1"/>
    </row>
    <row r="303" spans="22:26" x14ac:dyDescent="0.35">
      <c r="V303" s="1"/>
      <c r="W303" s="1"/>
      <c r="X303" s="1"/>
      <c r="Y303" s="1"/>
      <c r="Z303" s="1"/>
    </row>
    <row r="304" spans="22:26" x14ac:dyDescent="0.35">
      <c r="V304" s="1"/>
      <c r="W304" s="1"/>
      <c r="X304" s="1"/>
      <c r="Y304" s="1"/>
      <c r="Z304" s="1"/>
    </row>
    <row r="305" spans="22:26" x14ac:dyDescent="0.35">
      <c r="V305" s="1"/>
      <c r="W305" s="1"/>
      <c r="X305" s="1"/>
      <c r="Y305" s="1"/>
      <c r="Z305" s="1"/>
    </row>
    <row r="306" spans="22:26" x14ac:dyDescent="0.35">
      <c r="V306" s="1"/>
      <c r="W306" s="1"/>
      <c r="X306" s="1"/>
      <c r="Y306" s="1"/>
      <c r="Z306" s="1"/>
    </row>
    <row r="307" spans="22:26" x14ac:dyDescent="0.35">
      <c r="V307" s="1"/>
      <c r="W307" s="1"/>
      <c r="X307" s="1"/>
      <c r="Y307" s="1"/>
      <c r="Z307" s="1"/>
    </row>
    <row r="308" spans="22:26" x14ac:dyDescent="0.35">
      <c r="V308" s="1"/>
      <c r="W308" s="1"/>
      <c r="X308" s="1"/>
      <c r="Y308" s="1"/>
      <c r="Z308" s="1"/>
    </row>
    <row r="309" spans="22:26" x14ac:dyDescent="0.35">
      <c r="V309" s="1"/>
      <c r="W309" s="1"/>
      <c r="X309" s="1"/>
      <c r="Y309" s="1"/>
      <c r="Z309" s="1"/>
    </row>
    <row r="310" spans="22:26" x14ac:dyDescent="0.35">
      <c r="V310" s="1"/>
      <c r="W310" s="1"/>
      <c r="X310" s="1"/>
      <c r="Y310" s="1"/>
      <c r="Z310" s="1"/>
    </row>
    <row r="311" spans="22:26" x14ac:dyDescent="0.35">
      <c r="V311" s="1"/>
      <c r="W311" s="1"/>
      <c r="X311" s="1"/>
      <c r="Y311" s="1"/>
      <c r="Z311" s="1"/>
    </row>
    <row r="312" spans="22:26" x14ac:dyDescent="0.35">
      <c r="V312" s="1"/>
      <c r="W312" s="1"/>
      <c r="X312" s="1"/>
      <c r="Y312" s="1"/>
      <c r="Z312" s="1"/>
    </row>
    <row r="313" spans="22:26" x14ac:dyDescent="0.35">
      <c r="V313" s="1"/>
      <c r="W313" s="1"/>
      <c r="X313" s="1"/>
      <c r="Y313" s="1"/>
      <c r="Z313" s="1"/>
    </row>
    <row r="314" spans="22:26" x14ac:dyDescent="0.35">
      <c r="V314" s="1"/>
      <c r="W314" s="1"/>
      <c r="X314" s="1"/>
      <c r="Y314" s="1"/>
      <c r="Z314" s="1"/>
    </row>
    <row r="315" spans="22:26" x14ac:dyDescent="0.35">
      <c r="V315" s="1"/>
      <c r="W315" s="1"/>
      <c r="X315" s="1"/>
      <c r="Y315" s="1"/>
      <c r="Z315" s="1"/>
    </row>
    <row r="316" spans="22:26" x14ac:dyDescent="0.35">
      <c r="V316" s="1"/>
      <c r="W316" s="1"/>
      <c r="X316" s="1"/>
      <c r="Y316" s="1"/>
      <c r="Z316" s="1"/>
    </row>
    <row r="317" spans="22:26" x14ac:dyDescent="0.35">
      <c r="V317" s="1"/>
      <c r="W317" s="1"/>
      <c r="X317" s="1"/>
      <c r="Y317" s="1"/>
      <c r="Z317" s="1"/>
    </row>
    <row r="318" spans="22:26" x14ac:dyDescent="0.35">
      <c r="V318" s="1"/>
      <c r="W318" s="1"/>
      <c r="X318" s="1"/>
      <c r="Y318" s="1"/>
      <c r="Z318" s="1"/>
    </row>
    <row r="319" spans="22:26" x14ac:dyDescent="0.35">
      <c r="V319" s="1"/>
      <c r="W319" s="1"/>
      <c r="X319" s="1"/>
      <c r="Y319" s="1"/>
      <c r="Z319" s="1"/>
    </row>
    <row r="320" spans="22:26" x14ac:dyDescent="0.35">
      <c r="V320" s="1"/>
      <c r="W320" s="1"/>
      <c r="X320" s="1"/>
      <c r="Y320" s="1"/>
      <c r="Z320" s="1"/>
    </row>
    <row r="321" spans="22:26" x14ac:dyDescent="0.35">
      <c r="V321" s="1"/>
      <c r="W321" s="1"/>
      <c r="X321" s="1"/>
      <c r="Y321" s="1"/>
      <c r="Z321" s="1"/>
    </row>
    <row r="322" spans="22:26" x14ac:dyDescent="0.35">
      <c r="V322" s="1"/>
      <c r="W322" s="1"/>
      <c r="X322" s="1"/>
      <c r="Y322" s="1"/>
      <c r="Z322" s="1"/>
    </row>
    <row r="323" spans="22:26" x14ac:dyDescent="0.35">
      <c r="V323" s="1"/>
      <c r="W323" s="1"/>
      <c r="X323" s="1"/>
      <c r="Y323" s="1"/>
      <c r="Z323" s="1"/>
    </row>
    <row r="324" spans="22:26" x14ac:dyDescent="0.35">
      <c r="V324" s="1"/>
      <c r="W324" s="1"/>
      <c r="X324" s="1"/>
      <c r="Y324" s="1"/>
      <c r="Z324" s="1"/>
    </row>
    <row r="325" spans="22:26" x14ac:dyDescent="0.35">
      <c r="V325" s="1"/>
      <c r="W325" s="1"/>
      <c r="X325" s="1"/>
      <c r="Y325" s="1"/>
      <c r="Z325" s="1"/>
    </row>
    <row r="326" spans="22:26" x14ac:dyDescent="0.35">
      <c r="V326" s="1"/>
      <c r="W326" s="1"/>
      <c r="X326" s="1"/>
      <c r="Y326" s="1"/>
      <c r="Z326" s="1"/>
    </row>
    <row r="327" spans="22:26" x14ac:dyDescent="0.35">
      <c r="V327" s="1"/>
      <c r="W327" s="1"/>
      <c r="X327" s="1"/>
      <c r="Y327" s="1"/>
      <c r="Z327" s="1"/>
    </row>
    <row r="328" spans="22:26" x14ac:dyDescent="0.35">
      <c r="V328" s="1"/>
      <c r="W328" s="1"/>
      <c r="X328" s="1"/>
      <c r="Y328" s="1"/>
      <c r="Z328" s="1"/>
    </row>
    <row r="329" spans="22:26" x14ac:dyDescent="0.35">
      <c r="V329" s="1"/>
      <c r="W329" s="1"/>
      <c r="X329" s="1"/>
      <c r="Y329" s="1"/>
      <c r="Z329" s="1"/>
    </row>
    <row r="330" spans="22:26" x14ac:dyDescent="0.35">
      <c r="V330" s="1"/>
      <c r="W330" s="1"/>
      <c r="X330" s="1"/>
      <c r="Y330" s="1"/>
      <c r="Z330" s="1"/>
    </row>
    <row r="331" spans="22:26" x14ac:dyDescent="0.35">
      <c r="V331" s="1"/>
      <c r="W331" s="1"/>
      <c r="X331" s="1"/>
      <c r="Y331" s="1"/>
      <c r="Z331" s="1"/>
    </row>
    <row r="332" spans="22:26" x14ac:dyDescent="0.35">
      <c r="V332" s="1"/>
      <c r="W332" s="1"/>
      <c r="X332" s="1"/>
      <c r="Y332" s="1"/>
      <c r="Z332" s="1"/>
    </row>
    <row r="333" spans="22:26" x14ac:dyDescent="0.35">
      <c r="V333" s="1"/>
      <c r="W333" s="1"/>
      <c r="X333" s="1"/>
      <c r="Y333" s="1"/>
      <c r="Z333" s="1"/>
    </row>
    <row r="334" spans="22:26" x14ac:dyDescent="0.35">
      <c r="V334" s="1"/>
      <c r="W334" s="1"/>
      <c r="X334" s="1"/>
      <c r="Y334" s="1"/>
      <c r="Z334" s="1"/>
    </row>
    <row r="335" spans="22:26" x14ac:dyDescent="0.35">
      <c r="V335" s="1"/>
      <c r="W335" s="1"/>
      <c r="X335" s="1"/>
      <c r="Y335" s="1"/>
      <c r="Z335" s="1"/>
    </row>
    <row r="336" spans="22:26" x14ac:dyDescent="0.35">
      <c r="V336" s="1"/>
      <c r="W336" s="1"/>
      <c r="X336" s="1"/>
      <c r="Y336" s="1"/>
      <c r="Z336" s="1"/>
    </row>
    <row r="337" spans="22:26" x14ac:dyDescent="0.35">
      <c r="V337" s="1"/>
      <c r="W337" s="1"/>
      <c r="X337" s="1"/>
      <c r="Y337" s="1"/>
      <c r="Z337" s="1"/>
    </row>
    <row r="338" spans="22:26" x14ac:dyDescent="0.35">
      <c r="V338" s="1"/>
      <c r="W338" s="1"/>
      <c r="X338" s="1"/>
      <c r="Y338" s="1"/>
      <c r="Z338" s="1"/>
    </row>
    <row r="339" spans="22:26" x14ac:dyDescent="0.35">
      <c r="V339" s="1"/>
      <c r="W339" s="1"/>
      <c r="X339" s="1"/>
      <c r="Y339" s="1"/>
      <c r="Z339" s="1"/>
    </row>
    <row r="340" spans="22:26" x14ac:dyDescent="0.35">
      <c r="V340" s="1"/>
      <c r="W340" s="1"/>
      <c r="X340" s="1"/>
      <c r="Y340" s="1"/>
      <c r="Z340" s="1"/>
    </row>
    <row r="341" spans="22:26" x14ac:dyDescent="0.35">
      <c r="V341" s="1"/>
      <c r="W341" s="1"/>
      <c r="X341" s="1"/>
      <c r="Y341" s="1"/>
      <c r="Z341" s="1"/>
    </row>
    <row r="342" spans="22:26" x14ac:dyDescent="0.35">
      <c r="V342" s="1"/>
      <c r="W342" s="1"/>
      <c r="X342" s="1"/>
      <c r="Y342" s="1"/>
      <c r="Z342" s="1"/>
    </row>
    <row r="343" spans="22:26" x14ac:dyDescent="0.35">
      <c r="V343" s="1"/>
      <c r="W343" s="1"/>
      <c r="X343" s="1"/>
      <c r="Y343" s="1"/>
      <c r="Z343" s="1"/>
    </row>
    <row r="344" spans="22:26" x14ac:dyDescent="0.35">
      <c r="V344" s="1"/>
      <c r="W344" s="1"/>
      <c r="X344" s="1"/>
      <c r="Y344" s="1"/>
      <c r="Z344" s="1"/>
    </row>
    <row r="345" spans="22:26" x14ac:dyDescent="0.35">
      <c r="V345" s="1"/>
      <c r="W345" s="1"/>
      <c r="X345" s="1"/>
      <c r="Y345" s="1"/>
      <c r="Z345" s="1"/>
    </row>
    <row r="346" spans="22:26" x14ac:dyDescent="0.35">
      <c r="V346" s="1"/>
      <c r="W346" s="1"/>
      <c r="X346" s="1"/>
      <c r="Y346" s="1"/>
      <c r="Z346" s="1"/>
    </row>
    <row r="347" spans="22:26" x14ac:dyDescent="0.35">
      <c r="V347" s="1"/>
      <c r="W347" s="1"/>
      <c r="X347" s="1"/>
      <c r="Y347" s="1"/>
      <c r="Z347" s="1"/>
    </row>
    <row r="348" spans="22:26" x14ac:dyDescent="0.35">
      <c r="V348" s="1"/>
      <c r="W348" s="1"/>
      <c r="X348" s="1"/>
      <c r="Y348" s="1"/>
      <c r="Z348" s="1"/>
    </row>
    <row r="349" spans="22:26" x14ac:dyDescent="0.35">
      <c r="V349" s="1"/>
      <c r="W349" s="1"/>
      <c r="X349" s="1"/>
      <c r="Y349" s="1"/>
      <c r="Z349" s="1"/>
    </row>
    <row r="350" spans="22:26" x14ac:dyDescent="0.35">
      <c r="V350" s="1"/>
      <c r="W350" s="1"/>
      <c r="X350" s="1"/>
      <c r="Y350" s="1"/>
      <c r="Z350" s="1"/>
    </row>
    <row r="351" spans="22:26" x14ac:dyDescent="0.35">
      <c r="V351" s="1"/>
      <c r="W351" s="1"/>
      <c r="X351" s="1"/>
      <c r="Y351" s="1"/>
      <c r="Z351" s="1"/>
    </row>
    <row r="352" spans="22:26" x14ac:dyDescent="0.35">
      <c r="V352" s="1"/>
      <c r="W352" s="1"/>
      <c r="X352" s="1"/>
      <c r="Y352" s="1"/>
      <c r="Z352" s="1"/>
    </row>
    <row r="353" spans="22:26" x14ac:dyDescent="0.35">
      <c r="V353" s="1"/>
      <c r="W353" s="1"/>
      <c r="X353" s="1"/>
      <c r="Y353" s="1"/>
      <c r="Z353" s="1"/>
    </row>
    <row r="354" spans="22:26" x14ac:dyDescent="0.35">
      <c r="V354" s="1"/>
      <c r="W354" s="1"/>
      <c r="X354" s="1"/>
      <c r="Y354" s="1"/>
      <c r="Z354" s="1"/>
    </row>
    <row r="355" spans="22:26" x14ac:dyDescent="0.35">
      <c r="V355" s="1"/>
      <c r="W355" s="1"/>
      <c r="X355" s="1"/>
      <c r="Y355" s="1"/>
      <c r="Z355" s="1"/>
    </row>
    <row r="356" spans="22:26" x14ac:dyDescent="0.35">
      <c r="V356" s="1"/>
      <c r="W356" s="1"/>
      <c r="X356" s="1"/>
      <c r="Y356" s="1"/>
      <c r="Z356" s="1"/>
    </row>
    <row r="357" spans="22:26" x14ac:dyDescent="0.35">
      <c r="V357" s="1"/>
      <c r="W357" s="1"/>
      <c r="X357" s="1"/>
      <c r="Y357" s="1"/>
      <c r="Z357" s="1"/>
    </row>
    <row r="358" spans="22:26" x14ac:dyDescent="0.35">
      <c r="V358" s="1"/>
      <c r="W358" s="1"/>
      <c r="X358" s="1"/>
      <c r="Y358" s="1"/>
      <c r="Z358" s="1"/>
    </row>
    <row r="359" spans="22:26" x14ac:dyDescent="0.35">
      <c r="V359" s="1"/>
      <c r="W359" s="1"/>
      <c r="X359" s="1"/>
      <c r="Y359" s="1"/>
      <c r="Z359" s="1"/>
    </row>
    <row r="360" spans="22:26" x14ac:dyDescent="0.35">
      <c r="V360" s="1"/>
      <c r="W360" s="1"/>
      <c r="X360" s="1"/>
      <c r="Y360" s="1"/>
      <c r="Z360" s="1"/>
    </row>
    <row r="361" spans="22:26" x14ac:dyDescent="0.35">
      <c r="V361" s="1"/>
      <c r="W361" s="1"/>
      <c r="X361" s="1"/>
      <c r="Y361" s="1"/>
      <c r="Z361" s="1"/>
    </row>
    <row r="362" spans="22:26" x14ac:dyDescent="0.35">
      <c r="V362" s="1"/>
      <c r="W362" s="1"/>
      <c r="X362" s="1"/>
      <c r="Y362" s="1"/>
      <c r="Z362" s="1"/>
    </row>
    <row r="363" spans="22:26" x14ac:dyDescent="0.35">
      <c r="V363" s="1"/>
      <c r="W363" s="1"/>
      <c r="X363" s="1"/>
      <c r="Y363" s="1"/>
      <c r="Z363" s="1"/>
    </row>
    <row r="364" spans="22:26" x14ac:dyDescent="0.35">
      <c r="V364" s="1"/>
      <c r="W364" s="1"/>
      <c r="X364" s="1"/>
      <c r="Y364" s="1"/>
      <c r="Z364" s="1"/>
    </row>
    <row r="365" spans="22:26" x14ac:dyDescent="0.35">
      <c r="V365" s="1"/>
      <c r="W365" s="1"/>
      <c r="X365" s="1"/>
      <c r="Y365" s="1"/>
      <c r="Z365" s="1"/>
    </row>
    <row r="366" spans="22:26" x14ac:dyDescent="0.35">
      <c r="V366" s="1"/>
      <c r="W366" s="1"/>
      <c r="X366" s="1"/>
      <c r="Y366" s="1"/>
      <c r="Z366" s="1"/>
    </row>
    <row r="367" spans="22:26" x14ac:dyDescent="0.35">
      <c r="V367" s="1"/>
      <c r="W367" s="1"/>
      <c r="X367" s="1"/>
      <c r="Y367" s="1"/>
      <c r="Z367" s="1"/>
    </row>
    <row r="368" spans="22:26" x14ac:dyDescent="0.35">
      <c r="V368" s="1"/>
      <c r="W368" s="1"/>
      <c r="X368" s="1"/>
      <c r="Y368" s="1"/>
      <c r="Z368" s="1"/>
    </row>
    <row r="369" spans="22:26" x14ac:dyDescent="0.35">
      <c r="V369" s="1"/>
      <c r="W369" s="1"/>
      <c r="X369" s="1"/>
      <c r="Y369" s="1"/>
      <c r="Z369" s="1"/>
    </row>
    <row r="370" spans="22:26" x14ac:dyDescent="0.35">
      <c r="V370" s="1"/>
      <c r="W370" s="1"/>
      <c r="X370" s="1"/>
      <c r="Y370" s="1"/>
      <c r="Z370" s="1"/>
    </row>
    <row r="371" spans="22:26" x14ac:dyDescent="0.35">
      <c r="V371" s="1"/>
      <c r="W371" s="1"/>
      <c r="X371" s="1"/>
      <c r="Y371" s="1"/>
      <c r="Z371" s="1"/>
    </row>
    <row r="372" spans="22:26" x14ac:dyDescent="0.35">
      <c r="V372" s="1"/>
      <c r="W372" s="1"/>
      <c r="X372" s="1"/>
      <c r="Y372" s="1"/>
      <c r="Z372" s="1"/>
    </row>
    <row r="373" spans="22:26" x14ac:dyDescent="0.35">
      <c r="V373" s="1"/>
      <c r="W373" s="1"/>
      <c r="X373" s="1"/>
      <c r="Y373" s="1"/>
      <c r="Z373" s="1"/>
    </row>
    <row r="374" spans="22:26" x14ac:dyDescent="0.35">
      <c r="V374" s="1"/>
      <c r="W374" s="1"/>
      <c r="X374" s="1"/>
      <c r="Y374" s="1"/>
      <c r="Z374" s="1"/>
    </row>
    <row r="375" spans="22:26" x14ac:dyDescent="0.35">
      <c r="V375" s="1"/>
      <c r="W375" s="1"/>
      <c r="X375" s="1"/>
      <c r="Y375" s="1"/>
      <c r="Z375" s="1"/>
    </row>
    <row r="376" spans="22:26" x14ac:dyDescent="0.35">
      <c r="V376" s="1"/>
      <c r="W376" s="1"/>
      <c r="X376" s="1"/>
      <c r="Y376" s="1"/>
      <c r="Z376" s="1"/>
    </row>
    <row r="377" spans="22:26" x14ac:dyDescent="0.35">
      <c r="V377" s="1"/>
      <c r="W377" s="1"/>
      <c r="X377" s="1"/>
      <c r="Y377" s="1"/>
      <c r="Z377" s="1"/>
    </row>
    <row r="378" spans="22:26" x14ac:dyDescent="0.35">
      <c r="V378" s="1"/>
      <c r="W378" s="1"/>
      <c r="X378" s="1"/>
      <c r="Y378" s="1"/>
      <c r="Z378" s="1"/>
    </row>
    <row r="379" spans="22:26" x14ac:dyDescent="0.35">
      <c r="V379" s="1"/>
      <c r="W379" s="1"/>
      <c r="X379" s="1"/>
      <c r="Y379" s="1"/>
      <c r="Z379" s="1"/>
    </row>
    <row r="380" spans="22:26" x14ac:dyDescent="0.35">
      <c r="V380" s="1"/>
      <c r="W380" s="1"/>
      <c r="X380" s="1"/>
      <c r="Y380" s="1"/>
      <c r="Z380" s="1"/>
    </row>
    <row r="381" spans="22:26" x14ac:dyDescent="0.35">
      <c r="V381" s="1"/>
      <c r="W381" s="1"/>
      <c r="X381" s="1"/>
      <c r="Y381" s="1"/>
      <c r="Z381" s="1"/>
    </row>
    <row r="382" spans="22:26" x14ac:dyDescent="0.35">
      <c r="V382" s="1"/>
      <c r="W382" s="1"/>
      <c r="X382" s="1"/>
      <c r="Y382" s="1"/>
      <c r="Z382" s="1"/>
    </row>
    <row r="383" spans="22:26" x14ac:dyDescent="0.35">
      <c r="V383" s="1"/>
      <c r="W383" s="1"/>
      <c r="X383" s="1"/>
      <c r="Y383" s="1"/>
      <c r="Z383" s="1"/>
    </row>
    <row r="384" spans="22:26" x14ac:dyDescent="0.35">
      <c r="V384" s="1"/>
      <c r="W384" s="1"/>
      <c r="X384" s="1"/>
      <c r="Y384" s="1"/>
      <c r="Z384" s="1"/>
    </row>
    <row r="385" spans="22:26" x14ac:dyDescent="0.35">
      <c r="V385" s="1"/>
      <c r="W385" s="1"/>
      <c r="X385" s="1"/>
      <c r="Y385" s="1"/>
      <c r="Z385" s="1"/>
    </row>
    <row r="386" spans="22:26" x14ac:dyDescent="0.35">
      <c r="V386" s="1"/>
      <c r="W386" s="1"/>
      <c r="X386" s="1"/>
      <c r="Y386" s="1"/>
      <c r="Z386" s="1"/>
    </row>
    <row r="387" spans="22:26" x14ac:dyDescent="0.35">
      <c r="V387" s="1"/>
      <c r="W387" s="1"/>
      <c r="X387" s="1"/>
      <c r="Y387" s="1"/>
      <c r="Z387" s="1"/>
    </row>
    <row r="388" spans="22:26" x14ac:dyDescent="0.35">
      <c r="V388" s="1"/>
      <c r="W388" s="1"/>
      <c r="X388" s="1"/>
      <c r="Y388" s="1"/>
      <c r="Z388" s="1"/>
    </row>
    <row r="389" spans="22:26" x14ac:dyDescent="0.35">
      <c r="V389" s="1"/>
      <c r="W389" s="1"/>
      <c r="X389" s="1"/>
      <c r="Y389" s="1"/>
      <c r="Z389" s="1"/>
    </row>
    <row r="390" spans="22:26" x14ac:dyDescent="0.35">
      <c r="V390" s="1"/>
      <c r="W390" s="1"/>
      <c r="X390" s="1"/>
      <c r="Y390" s="1"/>
      <c r="Z390" s="1"/>
    </row>
    <row r="391" spans="22:26" x14ac:dyDescent="0.35">
      <c r="V391" s="1"/>
      <c r="W391" s="1"/>
      <c r="X391" s="1"/>
      <c r="Y391" s="1"/>
      <c r="Z391" s="1"/>
    </row>
    <row r="392" spans="22:26" x14ac:dyDescent="0.35">
      <c r="V392" s="1"/>
      <c r="W392" s="1"/>
      <c r="X392" s="1"/>
      <c r="Y392" s="1"/>
      <c r="Z392" s="1"/>
    </row>
    <row r="393" spans="22:26" x14ac:dyDescent="0.35">
      <c r="V393" s="1"/>
      <c r="W393" s="1"/>
      <c r="X393" s="1"/>
      <c r="Y393" s="1"/>
      <c r="Z393" s="1"/>
    </row>
    <row r="394" spans="22:26" x14ac:dyDescent="0.35">
      <c r="V394" s="1"/>
      <c r="W394" s="1"/>
      <c r="X394" s="1"/>
      <c r="Y394" s="1"/>
      <c r="Z394" s="1"/>
    </row>
    <row r="395" spans="22:26" x14ac:dyDescent="0.35">
      <c r="V395" s="1"/>
      <c r="W395" s="1"/>
      <c r="X395" s="1"/>
      <c r="Y395" s="1"/>
      <c r="Z395" s="1"/>
    </row>
    <row r="396" spans="22:26" x14ac:dyDescent="0.35">
      <c r="V396" s="1"/>
      <c r="W396" s="1"/>
      <c r="X396" s="1"/>
      <c r="Y396" s="1"/>
      <c r="Z396" s="1"/>
    </row>
    <row r="397" spans="22:26" x14ac:dyDescent="0.35">
      <c r="V397" s="1"/>
      <c r="W397" s="1"/>
      <c r="X397" s="1"/>
      <c r="Y397" s="1"/>
      <c r="Z397" s="1"/>
    </row>
    <row r="398" spans="22:26" s="1" customFormat="1" x14ac:dyDescent="0.35"/>
    <row r="399" spans="22:26" s="1" customFormat="1" x14ac:dyDescent="0.35"/>
    <row r="400" spans="22:26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  <row r="892" s="1" customFormat="1" x14ac:dyDescent="0.35"/>
    <row r="893" s="1" customFormat="1" x14ac:dyDescent="0.35"/>
    <row r="894" s="1" customFormat="1" x14ac:dyDescent="0.35"/>
    <row r="895" s="1" customFormat="1" x14ac:dyDescent="0.35"/>
    <row r="896" s="1" customFormat="1" x14ac:dyDescent="0.35"/>
    <row r="897" s="1" customFormat="1" x14ac:dyDescent="0.35"/>
    <row r="898" s="1" customFormat="1" x14ac:dyDescent="0.35"/>
    <row r="899" s="1" customFormat="1" x14ac:dyDescent="0.35"/>
    <row r="900" s="1" customFormat="1" x14ac:dyDescent="0.35"/>
    <row r="901" s="1" customFormat="1" x14ac:dyDescent="0.35"/>
    <row r="902" s="1" customFormat="1" x14ac:dyDescent="0.35"/>
    <row r="903" s="1" customFormat="1" x14ac:dyDescent="0.35"/>
    <row r="904" s="1" customFormat="1" x14ac:dyDescent="0.35"/>
    <row r="905" s="1" customFormat="1" x14ac:dyDescent="0.35"/>
    <row r="906" s="1" customFormat="1" x14ac:dyDescent="0.35"/>
    <row r="907" s="1" customFormat="1" x14ac:dyDescent="0.35"/>
    <row r="908" s="1" customFormat="1" x14ac:dyDescent="0.35"/>
    <row r="909" s="1" customFormat="1" x14ac:dyDescent="0.35"/>
    <row r="910" s="1" customFormat="1" x14ac:dyDescent="0.35"/>
    <row r="911" s="1" customFormat="1" x14ac:dyDescent="0.35"/>
    <row r="912" s="1" customFormat="1" x14ac:dyDescent="0.35"/>
    <row r="913" s="1" customFormat="1" x14ac:dyDescent="0.35"/>
    <row r="914" s="1" customFormat="1" x14ac:dyDescent="0.35"/>
    <row r="915" s="1" customFormat="1" x14ac:dyDescent="0.35"/>
    <row r="916" s="1" customFormat="1" x14ac:dyDescent="0.35"/>
    <row r="917" s="1" customFormat="1" x14ac:dyDescent="0.35"/>
    <row r="918" s="1" customFormat="1" x14ac:dyDescent="0.35"/>
    <row r="919" s="1" customFormat="1" x14ac:dyDescent="0.35"/>
    <row r="920" s="1" customFormat="1" x14ac:dyDescent="0.35"/>
    <row r="921" s="1" customFormat="1" x14ac:dyDescent="0.35"/>
    <row r="922" s="1" customFormat="1" x14ac:dyDescent="0.35"/>
    <row r="923" s="1" customFormat="1" x14ac:dyDescent="0.35"/>
    <row r="924" s="1" customFormat="1" x14ac:dyDescent="0.35"/>
    <row r="925" s="1" customFormat="1" x14ac:dyDescent="0.35"/>
    <row r="926" s="1" customFormat="1" x14ac:dyDescent="0.35"/>
    <row r="927" s="1" customFormat="1" x14ac:dyDescent="0.35"/>
    <row r="928" s="1" customFormat="1" x14ac:dyDescent="0.35"/>
    <row r="929" s="1" customFormat="1" x14ac:dyDescent="0.35"/>
    <row r="930" s="1" customFormat="1" x14ac:dyDescent="0.35"/>
    <row r="931" s="1" customFormat="1" x14ac:dyDescent="0.35"/>
    <row r="932" s="1" customFormat="1" x14ac:dyDescent="0.35"/>
    <row r="933" s="1" customFormat="1" x14ac:dyDescent="0.35"/>
    <row r="934" s="1" customFormat="1" x14ac:dyDescent="0.35"/>
    <row r="935" s="1" customFormat="1" x14ac:dyDescent="0.35"/>
    <row r="936" s="1" customFormat="1" x14ac:dyDescent="0.35"/>
    <row r="937" s="1" customFormat="1" x14ac:dyDescent="0.35"/>
    <row r="938" s="1" customFormat="1" x14ac:dyDescent="0.35"/>
    <row r="939" s="1" customFormat="1" x14ac:dyDescent="0.35"/>
    <row r="940" s="1" customFormat="1" x14ac:dyDescent="0.35"/>
    <row r="941" s="1" customFormat="1" x14ac:dyDescent="0.35"/>
    <row r="942" s="1" customFormat="1" x14ac:dyDescent="0.35"/>
    <row r="943" s="1" customFormat="1" x14ac:dyDescent="0.35"/>
    <row r="944" s="1" customFormat="1" x14ac:dyDescent="0.35"/>
    <row r="945" s="1" customFormat="1" x14ac:dyDescent="0.35"/>
    <row r="946" s="1" customFormat="1" x14ac:dyDescent="0.35"/>
    <row r="947" s="1" customFormat="1" x14ac:dyDescent="0.35"/>
    <row r="948" s="1" customFormat="1" x14ac:dyDescent="0.35"/>
    <row r="949" s="1" customFormat="1" x14ac:dyDescent="0.35"/>
    <row r="950" s="1" customFormat="1" x14ac:dyDescent="0.35"/>
    <row r="951" s="1" customFormat="1" x14ac:dyDescent="0.35"/>
    <row r="952" s="1" customFormat="1" x14ac:dyDescent="0.35"/>
    <row r="953" s="1" customFormat="1" x14ac:dyDescent="0.35"/>
    <row r="954" s="1" customFormat="1" x14ac:dyDescent="0.35"/>
    <row r="955" s="1" customFormat="1" x14ac:dyDescent="0.35"/>
    <row r="956" s="1" customFormat="1" x14ac:dyDescent="0.35"/>
    <row r="957" s="1" customFormat="1" x14ac:dyDescent="0.35"/>
    <row r="958" s="1" customFormat="1" x14ac:dyDescent="0.35"/>
    <row r="959" s="1" customFormat="1" x14ac:dyDescent="0.35"/>
    <row r="960" s="1" customFormat="1" x14ac:dyDescent="0.35"/>
    <row r="961" s="1" customFormat="1" x14ac:dyDescent="0.35"/>
    <row r="962" s="1" customFormat="1" x14ac:dyDescent="0.35"/>
    <row r="963" s="1" customFormat="1" x14ac:dyDescent="0.35"/>
    <row r="964" s="1" customFormat="1" x14ac:dyDescent="0.35"/>
    <row r="965" s="1" customFormat="1" x14ac:dyDescent="0.35"/>
    <row r="966" s="1" customFormat="1" x14ac:dyDescent="0.35"/>
    <row r="967" s="1" customFormat="1" x14ac:dyDescent="0.35"/>
    <row r="968" s="1" customFormat="1" x14ac:dyDescent="0.35"/>
    <row r="969" s="1" customFormat="1" x14ac:dyDescent="0.35"/>
    <row r="970" s="1" customFormat="1" x14ac:dyDescent="0.35"/>
    <row r="971" s="1" customFormat="1" x14ac:dyDescent="0.35"/>
    <row r="972" s="1" customFormat="1" x14ac:dyDescent="0.35"/>
    <row r="973" s="1" customFormat="1" x14ac:dyDescent="0.35"/>
    <row r="974" s="1" customFormat="1" x14ac:dyDescent="0.35"/>
    <row r="975" s="1" customFormat="1" x14ac:dyDescent="0.35"/>
    <row r="976" s="1" customFormat="1" x14ac:dyDescent="0.35"/>
    <row r="977" s="1" customFormat="1" x14ac:dyDescent="0.35"/>
    <row r="978" s="1" customFormat="1" x14ac:dyDescent="0.35"/>
    <row r="979" s="1" customFormat="1" x14ac:dyDescent="0.35"/>
    <row r="980" s="1" customFormat="1" x14ac:dyDescent="0.35"/>
    <row r="981" s="1" customFormat="1" x14ac:dyDescent="0.35"/>
    <row r="982" s="1" customFormat="1" x14ac:dyDescent="0.35"/>
    <row r="983" s="1" customFormat="1" x14ac:dyDescent="0.35"/>
    <row r="984" s="1" customFormat="1" x14ac:dyDescent="0.35"/>
    <row r="985" s="1" customFormat="1" x14ac:dyDescent="0.35"/>
    <row r="986" s="1" customFormat="1" x14ac:dyDescent="0.35"/>
    <row r="987" s="1" customFormat="1" x14ac:dyDescent="0.35"/>
    <row r="988" s="1" customFormat="1" x14ac:dyDescent="0.35"/>
    <row r="989" s="1" customFormat="1" x14ac:dyDescent="0.35"/>
    <row r="990" s="1" customFormat="1" x14ac:dyDescent="0.35"/>
    <row r="991" s="1" customFormat="1" x14ac:dyDescent="0.35"/>
    <row r="992" s="1" customFormat="1" x14ac:dyDescent="0.35"/>
    <row r="993" s="1" customFormat="1" x14ac:dyDescent="0.35"/>
    <row r="994" s="1" customFormat="1" x14ac:dyDescent="0.35"/>
    <row r="995" s="1" customFormat="1" x14ac:dyDescent="0.35"/>
    <row r="996" s="1" customFormat="1" x14ac:dyDescent="0.35"/>
    <row r="997" s="1" customFormat="1" x14ac:dyDescent="0.35"/>
    <row r="998" s="1" customFormat="1" x14ac:dyDescent="0.35"/>
    <row r="999" s="1" customFormat="1" x14ac:dyDescent="0.35"/>
    <row r="1000" s="1" customFormat="1" x14ac:dyDescent="0.35"/>
    <row r="1001" s="1" customFormat="1" x14ac:dyDescent="0.35"/>
    <row r="1002" s="1" customFormat="1" x14ac:dyDescent="0.35"/>
    <row r="1003" s="1" customFormat="1" x14ac:dyDescent="0.35"/>
    <row r="1004" s="1" customFormat="1" x14ac:dyDescent="0.35"/>
    <row r="1005" s="1" customFormat="1" x14ac:dyDescent="0.35"/>
    <row r="1006" s="1" customFormat="1" x14ac:dyDescent="0.35"/>
    <row r="1007" s="1" customFormat="1" x14ac:dyDescent="0.35"/>
    <row r="1008" s="1" customFormat="1" x14ac:dyDescent="0.35"/>
    <row r="1009" s="1" customFormat="1" x14ac:dyDescent="0.35"/>
    <row r="1010" s="1" customFormat="1" x14ac:dyDescent="0.35"/>
    <row r="1011" s="1" customFormat="1" x14ac:dyDescent="0.35"/>
    <row r="1012" s="1" customFormat="1" x14ac:dyDescent="0.35"/>
    <row r="1013" s="1" customFormat="1" x14ac:dyDescent="0.35"/>
    <row r="1014" s="1" customFormat="1" x14ac:dyDescent="0.35"/>
    <row r="1015" s="1" customFormat="1" x14ac:dyDescent="0.35"/>
    <row r="1016" s="1" customFormat="1" x14ac:dyDescent="0.35"/>
    <row r="1017" s="1" customFormat="1" x14ac:dyDescent="0.35"/>
    <row r="1018" s="1" customFormat="1" x14ac:dyDescent="0.35"/>
    <row r="1019" s="1" customFormat="1" x14ac:dyDescent="0.35"/>
    <row r="1020" s="1" customFormat="1" x14ac:dyDescent="0.35"/>
    <row r="1021" s="1" customFormat="1" x14ac:dyDescent="0.35"/>
    <row r="1022" s="1" customFormat="1" x14ac:dyDescent="0.35"/>
    <row r="1023" s="1" customFormat="1" x14ac:dyDescent="0.35"/>
    <row r="1024" s="1" customFormat="1" x14ac:dyDescent="0.35"/>
    <row r="1025" s="1" customFormat="1" x14ac:dyDescent="0.35"/>
    <row r="1026" s="1" customFormat="1" x14ac:dyDescent="0.35"/>
    <row r="1027" s="1" customFormat="1" x14ac:dyDescent="0.35"/>
    <row r="1028" s="1" customFormat="1" x14ac:dyDescent="0.35"/>
    <row r="1029" s="1" customFormat="1" x14ac:dyDescent="0.35"/>
    <row r="1030" s="1" customFormat="1" x14ac:dyDescent="0.35"/>
    <row r="1031" s="1" customFormat="1" x14ac:dyDescent="0.35"/>
    <row r="1032" s="1" customFormat="1" x14ac:dyDescent="0.35"/>
    <row r="1033" s="1" customFormat="1" x14ac:dyDescent="0.35"/>
    <row r="1034" s="1" customFormat="1" x14ac:dyDescent="0.35"/>
    <row r="1035" s="1" customFormat="1" x14ac:dyDescent="0.35"/>
    <row r="1036" s="1" customFormat="1" x14ac:dyDescent="0.35"/>
    <row r="1037" s="1" customFormat="1" x14ac:dyDescent="0.35"/>
    <row r="1038" s="1" customFormat="1" x14ac:dyDescent="0.35"/>
    <row r="1039" s="1" customFormat="1" x14ac:dyDescent="0.35"/>
    <row r="1040" s="1" customFormat="1" x14ac:dyDescent="0.35"/>
    <row r="1041" s="1" customFormat="1" x14ac:dyDescent="0.35"/>
    <row r="1042" s="1" customFormat="1" x14ac:dyDescent="0.35"/>
    <row r="1043" s="1" customFormat="1" x14ac:dyDescent="0.35"/>
    <row r="1044" s="1" customFormat="1" x14ac:dyDescent="0.35"/>
    <row r="1045" s="1" customFormat="1" x14ac:dyDescent="0.35"/>
    <row r="1046" s="1" customFormat="1" x14ac:dyDescent="0.35"/>
    <row r="1047" s="1" customFormat="1" x14ac:dyDescent="0.35"/>
    <row r="1048" s="1" customFormat="1" x14ac:dyDescent="0.35"/>
    <row r="1049" s="1" customFormat="1" x14ac:dyDescent="0.35"/>
    <row r="1050" s="1" customFormat="1" x14ac:dyDescent="0.35"/>
    <row r="1051" s="1" customFormat="1" x14ac:dyDescent="0.35"/>
    <row r="1052" s="1" customFormat="1" x14ac:dyDescent="0.35"/>
    <row r="1053" s="1" customFormat="1" x14ac:dyDescent="0.35"/>
    <row r="1054" s="1" customFormat="1" x14ac:dyDescent="0.35"/>
    <row r="1055" s="1" customFormat="1" x14ac:dyDescent="0.35"/>
    <row r="1056" s="1" customFormat="1" x14ac:dyDescent="0.35"/>
    <row r="1057" s="1" customFormat="1" x14ac:dyDescent="0.35"/>
    <row r="1058" s="1" customFormat="1" x14ac:dyDescent="0.35"/>
    <row r="1059" s="1" customFormat="1" x14ac:dyDescent="0.35"/>
    <row r="1060" s="1" customFormat="1" x14ac:dyDescent="0.35"/>
    <row r="1061" s="1" customFormat="1" x14ac:dyDescent="0.35"/>
    <row r="1062" s="1" customFormat="1" x14ac:dyDescent="0.35"/>
    <row r="1063" s="1" customFormat="1" x14ac:dyDescent="0.35"/>
    <row r="1064" s="1" customFormat="1" x14ac:dyDescent="0.35"/>
    <row r="1065" s="1" customFormat="1" x14ac:dyDescent="0.35"/>
    <row r="1066" s="1" customFormat="1" x14ac:dyDescent="0.35"/>
    <row r="1067" s="1" customFormat="1" x14ac:dyDescent="0.35"/>
    <row r="1068" s="1" customFormat="1" x14ac:dyDescent="0.35"/>
    <row r="1069" s="1" customFormat="1" x14ac:dyDescent="0.35"/>
    <row r="1070" s="1" customFormat="1" x14ac:dyDescent="0.35"/>
    <row r="1071" s="1" customFormat="1" x14ac:dyDescent="0.35"/>
    <row r="1072" s="1" customFormat="1" x14ac:dyDescent="0.35"/>
    <row r="1073" s="1" customFormat="1" x14ac:dyDescent="0.35"/>
    <row r="1074" s="1" customFormat="1" x14ac:dyDescent="0.35"/>
    <row r="1075" s="1" customFormat="1" x14ac:dyDescent="0.35"/>
    <row r="1076" s="1" customFormat="1" x14ac:dyDescent="0.35"/>
    <row r="1077" s="1" customFormat="1" x14ac:dyDescent="0.35"/>
    <row r="1078" s="1" customFormat="1" x14ac:dyDescent="0.35"/>
    <row r="1079" s="1" customFormat="1" x14ac:dyDescent="0.35"/>
    <row r="1080" s="1" customFormat="1" x14ac:dyDescent="0.35"/>
    <row r="1081" s="1" customFormat="1" x14ac:dyDescent="0.35"/>
    <row r="1082" s="1" customFormat="1" x14ac:dyDescent="0.35"/>
    <row r="1083" s="1" customFormat="1" x14ac:dyDescent="0.35"/>
    <row r="1084" s="1" customFormat="1" x14ac:dyDescent="0.35"/>
    <row r="1085" s="1" customFormat="1" x14ac:dyDescent="0.35"/>
    <row r="1086" s="1" customFormat="1" x14ac:dyDescent="0.35"/>
    <row r="1087" s="1" customFormat="1" x14ac:dyDescent="0.35"/>
    <row r="1088" s="1" customFormat="1" x14ac:dyDescent="0.35"/>
    <row r="1089" s="1" customFormat="1" x14ac:dyDescent="0.35"/>
    <row r="1090" s="1" customFormat="1" x14ac:dyDescent="0.35"/>
    <row r="1091" s="1" customFormat="1" x14ac:dyDescent="0.35"/>
    <row r="1092" s="1" customFormat="1" x14ac:dyDescent="0.35"/>
    <row r="1093" s="1" customFormat="1" x14ac:dyDescent="0.35"/>
    <row r="1094" s="1" customFormat="1" x14ac:dyDescent="0.35"/>
    <row r="1095" s="1" customFormat="1" x14ac:dyDescent="0.35"/>
    <row r="1096" s="1" customFormat="1" x14ac:dyDescent="0.35"/>
    <row r="1097" s="1" customFormat="1" x14ac:dyDescent="0.35"/>
    <row r="1098" s="1" customFormat="1" x14ac:dyDescent="0.35"/>
    <row r="1099" s="1" customFormat="1" x14ac:dyDescent="0.35"/>
    <row r="1100" s="1" customFormat="1" x14ac:dyDescent="0.35"/>
    <row r="1101" s="1" customFormat="1" x14ac:dyDescent="0.35"/>
    <row r="1102" s="1" customFormat="1" x14ac:dyDescent="0.35"/>
    <row r="1103" s="1" customFormat="1" x14ac:dyDescent="0.35"/>
    <row r="1104" s="1" customFormat="1" x14ac:dyDescent="0.35"/>
    <row r="1105" s="1" customFormat="1" x14ac:dyDescent="0.35"/>
    <row r="1106" s="1" customFormat="1" x14ac:dyDescent="0.35"/>
    <row r="1107" s="1" customFormat="1" x14ac:dyDescent="0.35"/>
    <row r="1108" s="1" customFormat="1" x14ac:dyDescent="0.35"/>
    <row r="1109" s="1" customFormat="1" x14ac:dyDescent="0.35"/>
    <row r="1110" s="1" customFormat="1" x14ac:dyDescent="0.35"/>
    <row r="1111" s="1" customFormat="1" x14ac:dyDescent="0.35"/>
    <row r="1112" s="1" customFormat="1" x14ac:dyDescent="0.35"/>
    <row r="1113" s="1" customFormat="1" x14ac:dyDescent="0.35"/>
    <row r="1114" s="1" customFormat="1" x14ac:dyDescent="0.35"/>
    <row r="1115" s="1" customFormat="1" x14ac:dyDescent="0.35"/>
    <row r="1116" s="1" customFormat="1" x14ac:dyDescent="0.35"/>
    <row r="1117" s="1" customFormat="1" x14ac:dyDescent="0.35"/>
    <row r="1118" s="1" customFormat="1" x14ac:dyDescent="0.35"/>
    <row r="1119" s="1" customFormat="1" x14ac:dyDescent="0.35"/>
    <row r="1120" s="1" customFormat="1" x14ac:dyDescent="0.35"/>
    <row r="1121" s="1" customFormat="1" x14ac:dyDescent="0.35"/>
    <row r="1122" s="1" customFormat="1" x14ac:dyDescent="0.35"/>
    <row r="1123" s="1" customFormat="1" x14ac:dyDescent="0.35"/>
    <row r="1124" s="1" customFormat="1" x14ac:dyDescent="0.35"/>
    <row r="1125" s="1" customFormat="1" x14ac:dyDescent="0.35"/>
    <row r="1126" s="1" customFormat="1" x14ac:dyDescent="0.35"/>
    <row r="1127" s="1" customFormat="1" x14ac:dyDescent="0.35"/>
    <row r="1128" s="1" customFormat="1" x14ac:dyDescent="0.35"/>
    <row r="1129" s="1" customFormat="1" x14ac:dyDescent="0.35"/>
    <row r="1130" s="1" customFormat="1" x14ac:dyDescent="0.35"/>
    <row r="1131" s="1" customFormat="1" x14ac:dyDescent="0.35"/>
    <row r="1132" s="1" customFormat="1" x14ac:dyDescent="0.35"/>
    <row r="1133" s="1" customFormat="1" x14ac:dyDescent="0.35"/>
    <row r="1134" s="1" customFormat="1" x14ac:dyDescent="0.35"/>
    <row r="1135" s="1" customFormat="1" x14ac:dyDescent="0.35"/>
    <row r="1136" s="1" customFormat="1" x14ac:dyDescent="0.35"/>
    <row r="1137" s="1" customFormat="1" x14ac:dyDescent="0.35"/>
    <row r="1138" s="1" customFormat="1" x14ac:dyDescent="0.35"/>
    <row r="1139" s="1" customFormat="1" x14ac:dyDescent="0.35"/>
    <row r="1140" s="1" customFormat="1" x14ac:dyDescent="0.35"/>
    <row r="1141" s="1" customFormat="1" x14ac:dyDescent="0.35"/>
    <row r="1142" s="1" customFormat="1" x14ac:dyDescent="0.35"/>
    <row r="1143" s="1" customFormat="1" x14ac:dyDescent="0.35"/>
    <row r="1144" s="1" customFormat="1" x14ac:dyDescent="0.35"/>
    <row r="1145" s="1" customFormat="1" x14ac:dyDescent="0.35"/>
    <row r="1146" s="1" customFormat="1" x14ac:dyDescent="0.35"/>
    <row r="1147" s="1" customFormat="1" x14ac:dyDescent="0.35"/>
    <row r="1148" s="1" customFormat="1" x14ac:dyDescent="0.35"/>
    <row r="1149" s="1" customFormat="1" x14ac:dyDescent="0.35"/>
    <row r="1150" s="1" customFormat="1" x14ac:dyDescent="0.35"/>
    <row r="1151" s="1" customFormat="1" x14ac:dyDescent="0.35"/>
    <row r="1152" s="1" customFormat="1" x14ac:dyDescent="0.35"/>
    <row r="1153" s="1" customFormat="1" x14ac:dyDescent="0.35"/>
    <row r="1154" s="1" customFormat="1" x14ac:dyDescent="0.35"/>
    <row r="1155" s="1" customFormat="1" x14ac:dyDescent="0.35"/>
    <row r="1156" s="1" customFormat="1" x14ac:dyDescent="0.35"/>
    <row r="1157" s="1" customFormat="1" x14ac:dyDescent="0.35"/>
    <row r="1158" s="1" customFormat="1" x14ac:dyDescent="0.35"/>
    <row r="1159" s="1" customFormat="1" x14ac:dyDescent="0.35"/>
    <row r="1160" s="1" customFormat="1" x14ac:dyDescent="0.35"/>
    <row r="1161" s="1" customFormat="1" x14ac:dyDescent="0.35"/>
    <row r="1162" s="1" customFormat="1" x14ac:dyDescent="0.35"/>
    <row r="1163" s="1" customFormat="1" x14ac:dyDescent="0.35"/>
    <row r="1164" s="1" customFormat="1" x14ac:dyDescent="0.35"/>
    <row r="1165" s="1" customFormat="1" x14ac:dyDescent="0.35"/>
    <row r="1166" s="1" customFormat="1" x14ac:dyDescent="0.35"/>
    <row r="1167" s="1" customFormat="1" x14ac:dyDescent="0.35"/>
    <row r="1168" s="1" customFormat="1" x14ac:dyDescent="0.35"/>
    <row r="1169" s="1" customFormat="1" x14ac:dyDescent="0.35"/>
    <row r="1170" s="1" customFormat="1" x14ac:dyDescent="0.35"/>
    <row r="1171" s="1" customFormat="1" x14ac:dyDescent="0.35"/>
    <row r="1172" s="1" customFormat="1" x14ac:dyDescent="0.35"/>
    <row r="1173" s="1" customFormat="1" x14ac:dyDescent="0.35"/>
    <row r="1174" s="1" customFormat="1" x14ac:dyDescent="0.35"/>
    <row r="1175" s="1" customFormat="1" x14ac:dyDescent="0.35"/>
    <row r="1176" s="1" customFormat="1" x14ac:dyDescent="0.35"/>
    <row r="1177" s="1" customFormat="1" x14ac:dyDescent="0.35"/>
    <row r="1178" s="1" customFormat="1" x14ac:dyDescent="0.35"/>
    <row r="1179" s="1" customFormat="1" x14ac:dyDescent="0.35"/>
    <row r="1180" s="1" customFormat="1" x14ac:dyDescent="0.35"/>
    <row r="1181" s="1" customFormat="1" x14ac:dyDescent="0.35"/>
    <row r="1182" s="1" customFormat="1" x14ac:dyDescent="0.35"/>
    <row r="1183" s="1" customFormat="1" x14ac:dyDescent="0.35"/>
    <row r="1184" s="1" customFormat="1" x14ac:dyDescent="0.35"/>
    <row r="1185" s="1" customFormat="1" x14ac:dyDescent="0.35"/>
    <row r="1186" s="1" customFormat="1" x14ac:dyDescent="0.35"/>
    <row r="1187" s="1" customFormat="1" x14ac:dyDescent="0.35"/>
    <row r="1188" s="1" customFormat="1" x14ac:dyDescent="0.35"/>
    <row r="1189" s="1" customFormat="1" x14ac:dyDescent="0.35"/>
    <row r="1190" s="1" customFormat="1" x14ac:dyDescent="0.35"/>
    <row r="1191" s="1" customFormat="1" x14ac:dyDescent="0.35"/>
    <row r="1192" s="1" customFormat="1" x14ac:dyDescent="0.35"/>
    <row r="1193" s="1" customFormat="1" x14ac:dyDescent="0.35"/>
    <row r="1194" s="1" customFormat="1" x14ac:dyDescent="0.35"/>
    <row r="1195" s="1" customFormat="1" x14ac:dyDescent="0.35"/>
    <row r="1196" s="1" customFormat="1" x14ac:dyDescent="0.35"/>
    <row r="1197" s="1" customFormat="1" x14ac:dyDescent="0.35"/>
    <row r="1198" s="1" customFormat="1" x14ac:dyDescent="0.35"/>
    <row r="1199" s="1" customFormat="1" x14ac:dyDescent="0.35"/>
    <row r="1200" s="1" customFormat="1" x14ac:dyDescent="0.35"/>
    <row r="1201" s="1" customFormat="1" x14ac:dyDescent="0.35"/>
    <row r="1202" s="1" customFormat="1" x14ac:dyDescent="0.35"/>
    <row r="1203" s="1" customFormat="1" x14ac:dyDescent="0.35"/>
    <row r="1204" s="1" customFormat="1" x14ac:dyDescent="0.35"/>
    <row r="1205" s="1" customFormat="1" x14ac:dyDescent="0.35"/>
    <row r="1206" s="1" customFormat="1" x14ac:dyDescent="0.35"/>
    <row r="1207" s="1" customFormat="1" x14ac:dyDescent="0.35"/>
    <row r="1208" s="1" customFormat="1" x14ac:dyDescent="0.35"/>
    <row r="1209" s="1" customFormat="1" x14ac:dyDescent="0.35"/>
    <row r="1210" s="1" customFormat="1" x14ac:dyDescent="0.35"/>
    <row r="1211" s="1" customFormat="1" x14ac:dyDescent="0.35"/>
    <row r="1212" s="1" customFormat="1" x14ac:dyDescent="0.35"/>
    <row r="1213" s="1" customFormat="1" x14ac:dyDescent="0.35"/>
    <row r="1214" s="1" customFormat="1" x14ac:dyDescent="0.35"/>
    <row r="1215" s="1" customFormat="1" x14ac:dyDescent="0.35"/>
    <row r="1216" s="1" customFormat="1" x14ac:dyDescent="0.35"/>
    <row r="1217" s="1" customFormat="1" x14ac:dyDescent="0.35"/>
    <row r="1218" s="1" customFormat="1" x14ac:dyDescent="0.35"/>
    <row r="1219" s="1" customFormat="1" x14ac:dyDescent="0.35"/>
    <row r="1220" s="1" customFormat="1" x14ac:dyDescent="0.35"/>
    <row r="1221" s="1" customFormat="1" x14ac:dyDescent="0.35"/>
    <row r="1222" s="1" customFormat="1" x14ac:dyDescent="0.35"/>
    <row r="1223" s="1" customFormat="1" x14ac:dyDescent="0.35"/>
    <row r="1224" s="1" customFormat="1" x14ac:dyDescent="0.35"/>
    <row r="1225" s="1" customFormat="1" x14ac:dyDescent="0.35"/>
    <row r="1226" s="1" customFormat="1" x14ac:dyDescent="0.35"/>
    <row r="1227" s="1" customFormat="1" x14ac:dyDescent="0.35"/>
    <row r="1228" s="1" customFormat="1" x14ac:dyDescent="0.35"/>
    <row r="1229" s="1" customFormat="1" x14ac:dyDescent="0.35"/>
    <row r="1230" s="1" customFormat="1" x14ac:dyDescent="0.35"/>
    <row r="1231" s="1" customFormat="1" x14ac:dyDescent="0.35"/>
    <row r="1232" s="1" customFormat="1" x14ac:dyDescent="0.35"/>
    <row r="1233" s="1" customFormat="1" x14ac:dyDescent="0.35"/>
    <row r="1234" s="1" customFormat="1" x14ac:dyDescent="0.35"/>
    <row r="1235" s="1" customFormat="1" x14ac:dyDescent="0.35"/>
    <row r="1236" s="1" customFormat="1" x14ac:dyDescent="0.35"/>
    <row r="1237" s="1" customFormat="1" x14ac:dyDescent="0.35"/>
    <row r="1238" s="1" customFormat="1" x14ac:dyDescent="0.35"/>
    <row r="1239" s="1" customFormat="1" x14ac:dyDescent="0.35"/>
    <row r="1240" s="1" customFormat="1" x14ac:dyDescent="0.35"/>
    <row r="1241" s="1" customFormat="1" x14ac:dyDescent="0.35"/>
    <row r="1242" s="1" customFormat="1" x14ac:dyDescent="0.35"/>
    <row r="1243" s="1" customFormat="1" x14ac:dyDescent="0.35"/>
    <row r="1244" s="1" customFormat="1" x14ac:dyDescent="0.35"/>
    <row r="1245" s="1" customFormat="1" x14ac:dyDescent="0.35"/>
    <row r="1246" s="1" customFormat="1" x14ac:dyDescent="0.35"/>
    <row r="1247" s="1" customFormat="1" x14ac:dyDescent="0.35"/>
    <row r="1248" s="1" customFormat="1" x14ac:dyDescent="0.35"/>
    <row r="1249" s="1" customFormat="1" x14ac:dyDescent="0.35"/>
    <row r="1250" s="1" customFormat="1" x14ac:dyDescent="0.35"/>
    <row r="1251" s="1" customFormat="1" x14ac:dyDescent="0.35"/>
    <row r="1252" s="1" customFormat="1" x14ac:dyDescent="0.35"/>
    <row r="1253" s="1" customFormat="1" x14ac:dyDescent="0.35"/>
    <row r="1254" s="1" customFormat="1" x14ac:dyDescent="0.35"/>
    <row r="1255" s="1" customFormat="1" x14ac:dyDescent="0.35"/>
    <row r="1256" s="1" customFormat="1" x14ac:dyDescent="0.35"/>
    <row r="1257" s="1" customFormat="1" x14ac:dyDescent="0.35"/>
    <row r="1258" s="1" customFormat="1" x14ac:dyDescent="0.35"/>
    <row r="1259" s="1" customFormat="1" x14ac:dyDescent="0.35"/>
    <row r="1260" s="1" customFormat="1" x14ac:dyDescent="0.35"/>
    <row r="1261" s="1" customFormat="1" x14ac:dyDescent="0.35"/>
    <row r="1262" s="1" customFormat="1" x14ac:dyDescent="0.35"/>
    <row r="1263" s="1" customFormat="1" x14ac:dyDescent="0.35"/>
    <row r="1264" s="1" customFormat="1" x14ac:dyDescent="0.35"/>
    <row r="1265" s="1" customFormat="1" x14ac:dyDescent="0.35"/>
    <row r="1266" s="1" customFormat="1" x14ac:dyDescent="0.35"/>
    <row r="1267" s="1" customFormat="1" x14ac:dyDescent="0.35"/>
    <row r="1268" s="1" customFormat="1" x14ac:dyDescent="0.35"/>
    <row r="1269" s="1" customFormat="1" x14ac:dyDescent="0.35"/>
    <row r="1270" s="1" customFormat="1" x14ac:dyDescent="0.35"/>
    <row r="1271" s="1" customFormat="1" x14ac:dyDescent="0.35"/>
    <row r="1272" s="1" customFormat="1" x14ac:dyDescent="0.35"/>
    <row r="1273" s="1" customFormat="1" x14ac:dyDescent="0.35"/>
    <row r="1274" s="1" customFormat="1" x14ac:dyDescent="0.35"/>
    <row r="1275" s="1" customFormat="1" x14ac:dyDescent="0.35"/>
    <row r="1276" s="1" customFormat="1" x14ac:dyDescent="0.35"/>
    <row r="1277" s="1" customFormat="1" x14ac:dyDescent="0.35"/>
    <row r="1278" s="1" customFormat="1" x14ac:dyDescent="0.35"/>
    <row r="1279" s="1" customFormat="1" x14ac:dyDescent="0.35"/>
    <row r="1280" s="1" customFormat="1" x14ac:dyDescent="0.35"/>
    <row r="1281" s="1" customFormat="1" x14ac:dyDescent="0.35"/>
    <row r="1282" s="1" customFormat="1" x14ac:dyDescent="0.35"/>
    <row r="1283" s="1" customFormat="1" x14ac:dyDescent="0.35"/>
    <row r="1284" s="1" customFormat="1" x14ac:dyDescent="0.35"/>
    <row r="1285" s="1" customFormat="1" x14ac:dyDescent="0.35"/>
    <row r="1286" s="1" customFormat="1" x14ac:dyDescent="0.35"/>
    <row r="1287" s="1" customFormat="1" x14ac:dyDescent="0.35"/>
    <row r="1288" s="1" customFormat="1" x14ac:dyDescent="0.35"/>
    <row r="1289" s="1" customFormat="1" x14ac:dyDescent="0.35"/>
    <row r="1290" s="1" customFormat="1" x14ac:dyDescent="0.35"/>
    <row r="1291" s="1" customFormat="1" x14ac:dyDescent="0.35"/>
    <row r="1292" s="1" customFormat="1" x14ac:dyDescent="0.35"/>
    <row r="1293" s="1" customFormat="1" x14ac:dyDescent="0.35"/>
    <row r="1294" s="1" customFormat="1" x14ac:dyDescent="0.35"/>
    <row r="1295" s="1" customFormat="1" x14ac:dyDescent="0.35"/>
    <row r="1296" s="1" customFormat="1" x14ac:dyDescent="0.35"/>
    <row r="1297" s="1" customFormat="1" x14ac:dyDescent="0.35"/>
    <row r="1298" s="1" customFormat="1" x14ac:dyDescent="0.35"/>
    <row r="1299" s="1" customFormat="1" x14ac:dyDescent="0.35"/>
    <row r="1300" s="1" customFormat="1" x14ac:dyDescent="0.35"/>
    <row r="1301" s="1" customFormat="1" x14ac:dyDescent="0.35"/>
    <row r="1302" s="1" customFormat="1" x14ac:dyDescent="0.35"/>
    <row r="1303" s="1" customFormat="1" x14ac:dyDescent="0.35"/>
    <row r="1304" s="1" customFormat="1" x14ac:dyDescent="0.35"/>
    <row r="1305" s="1" customFormat="1" x14ac:dyDescent="0.35"/>
    <row r="1306" s="1" customFormat="1" x14ac:dyDescent="0.35"/>
    <row r="1307" s="1" customFormat="1" x14ac:dyDescent="0.35"/>
    <row r="1308" s="1" customFormat="1" x14ac:dyDescent="0.35"/>
    <row r="1309" s="1" customFormat="1" x14ac:dyDescent="0.35"/>
    <row r="1310" s="1" customFormat="1" x14ac:dyDescent="0.35"/>
    <row r="1311" s="1" customFormat="1" x14ac:dyDescent="0.35"/>
    <row r="1312" s="1" customFormat="1" x14ac:dyDescent="0.35"/>
    <row r="1313" s="1" customFormat="1" x14ac:dyDescent="0.35"/>
    <row r="1314" s="1" customFormat="1" x14ac:dyDescent="0.35"/>
    <row r="1315" s="1" customFormat="1" x14ac:dyDescent="0.35"/>
    <row r="1316" s="1" customFormat="1" x14ac:dyDescent="0.35"/>
    <row r="1317" s="1" customFormat="1" x14ac:dyDescent="0.35"/>
    <row r="1318" s="1" customFormat="1" x14ac:dyDescent="0.35"/>
    <row r="1319" s="1" customFormat="1" x14ac:dyDescent="0.35"/>
    <row r="1320" s="1" customFormat="1" x14ac:dyDescent="0.35"/>
    <row r="1321" s="1" customFormat="1" x14ac:dyDescent="0.35"/>
    <row r="1322" s="1" customFormat="1" x14ac:dyDescent="0.35"/>
    <row r="1323" s="1" customFormat="1" x14ac:dyDescent="0.35"/>
    <row r="1324" s="1" customFormat="1" x14ac:dyDescent="0.35"/>
    <row r="1325" s="1" customFormat="1" x14ac:dyDescent="0.35"/>
    <row r="1326" s="1" customFormat="1" x14ac:dyDescent="0.35"/>
    <row r="1327" s="1" customFormat="1" x14ac:dyDescent="0.35"/>
    <row r="1328" s="1" customFormat="1" x14ac:dyDescent="0.35"/>
    <row r="1329" s="1" customFormat="1" x14ac:dyDescent="0.35"/>
    <row r="1330" s="1" customFormat="1" x14ac:dyDescent="0.35"/>
    <row r="1331" s="1" customFormat="1" x14ac:dyDescent="0.35"/>
    <row r="1332" s="1" customFormat="1" x14ac:dyDescent="0.35"/>
    <row r="1333" s="1" customFormat="1" x14ac:dyDescent="0.35"/>
    <row r="1334" s="1" customFormat="1" x14ac:dyDescent="0.35"/>
    <row r="1335" s="1" customFormat="1" x14ac:dyDescent="0.35"/>
    <row r="1336" s="1" customFormat="1" x14ac:dyDescent="0.35"/>
    <row r="1337" s="1" customFormat="1" x14ac:dyDescent="0.35"/>
    <row r="1338" s="1" customFormat="1" x14ac:dyDescent="0.35"/>
    <row r="1339" s="1" customFormat="1" x14ac:dyDescent="0.35"/>
    <row r="1340" s="1" customFormat="1" x14ac:dyDescent="0.35"/>
    <row r="1341" s="1" customFormat="1" x14ac:dyDescent="0.35"/>
    <row r="1342" s="1" customFormat="1" x14ac:dyDescent="0.35"/>
    <row r="1343" s="1" customFormat="1" x14ac:dyDescent="0.35"/>
    <row r="1344" s="1" customFormat="1" x14ac:dyDescent="0.35"/>
    <row r="1345" s="1" customFormat="1" x14ac:dyDescent="0.35"/>
    <row r="1346" s="1" customFormat="1" x14ac:dyDescent="0.35"/>
    <row r="1347" s="1" customFormat="1" x14ac:dyDescent="0.35"/>
    <row r="1348" s="1" customFormat="1" x14ac:dyDescent="0.35"/>
    <row r="1349" s="1" customFormat="1" x14ac:dyDescent="0.35"/>
    <row r="1350" s="1" customFormat="1" x14ac:dyDescent="0.35"/>
    <row r="1351" s="1" customFormat="1" x14ac:dyDescent="0.35"/>
    <row r="1352" s="1" customFormat="1" x14ac:dyDescent="0.35"/>
    <row r="1353" s="1" customFormat="1" x14ac:dyDescent="0.35"/>
    <row r="1354" s="1" customFormat="1" x14ac:dyDescent="0.35"/>
    <row r="1355" s="1" customFormat="1" x14ac:dyDescent="0.35"/>
    <row r="1356" s="1" customFormat="1" x14ac:dyDescent="0.35"/>
    <row r="1357" s="1" customFormat="1" x14ac:dyDescent="0.35"/>
    <row r="1358" s="1" customFormat="1" x14ac:dyDescent="0.35"/>
    <row r="1359" s="1" customFormat="1" x14ac:dyDescent="0.35"/>
    <row r="1360" s="1" customFormat="1" x14ac:dyDescent="0.35"/>
    <row r="1361" s="1" customFormat="1" x14ac:dyDescent="0.35"/>
    <row r="1362" s="1" customFormat="1" x14ac:dyDescent="0.35"/>
    <row r="1363" s="1" customFormat="1" x14ac:dyDescent="0.35"/>
    <row r="1364" s="1" customFormat="1" x14ac:dyDescent="0.35"/>
    <row r="1365" s="1" customFormat="1" x14ac:dyDescent="0.35"/>
    <row r="1366" s="1" customFormat="1" x14ac:dyDescent="0.35"/>
    <row r="1367" s="1" customFormat="1" x14ac:dyDescent="0.35"/>
    <row r="1368" s="1" customFormat="1" x14ac:dyDescent="0.35"/>
    <row r="1369" s="1" customFormat="1" x14ac:dyDescent="0.35"/>
    <row r="1370" s="1" customFormat="1" x14ac:dyDescent="0.35"/>
    <row r="1371" s="1" customFormat="1" x14ac:dyDescent="0.35"/>
    <row r="1372" s="1" customFormat="1" x14ac:dyDescent="0.35"/>
    <row r="1373" s="1" customFormat="1" x14ac:dyDescent="0.35"/>
    <row r="1374" s="1" customFormat="1" x14ac:dyDescent="0.35"/>
    <row r="1375" s="1" customFormat="1" x14ac:dyDescent="0.35"/>
    <row r="1376" s="1" customFormat="1" x14ac:dyDescent="0.35"/>
    <row r="1377" s="1" customFormat="1" x14ac:dyDescent="0.35"/>
    <row r="1378" s="1" customFormat="1" x14ac:dyDescent="0.35"/>
    <row r="1379" s="1" customFormat="1" x14ac:dyDescent="0.35"/>
    <row r="1380" s="1" customFormat="1" x14ac:dyDescent="0.35"/>
    <row r="1381" s="1" customFormat="1" x14ac:dyDescent="0.35"/>
    <row r="1382" s="1" customFormat="1" x14ac:dyDescent="0.35"/>
    <row r="1383" s="1" customFormat="1" x14ac:dyDescent="0.35"/>
    <row r="1384" s="1" customFormat="1" x14ac:dyDescent="0.35"/>
    <row r="1385" s="1" customFormat="1" x14ac:dyDescent="0.35"/>
    <row r="1386" s="1" customFormat="1" x14ac:dyDescent="0.35"/>
    <row r="1387" s="1" customFormat="1" x14ac:dyDescent="0.35"/>
    <row r="1388" s="1" customFormat="1" x14ac:dyDescent="0.35"/>
    <row r="1389" s="1" customFormat="1" x14ac:dyDescent="0.35"/>
    <row r="1390" s="1" customFormat="1" x14ac:dyDescent="0.35"/>
    <row r="1391" s="1" customFormat="1" x14ac:dyDescent="0.35"/>
    <row r="1392" s="1" customFormat="1" x14ac:dyDescent="0.35"/>
    <row r="1393" s="1" customFormat="1" x14ac:dyDescent="0.35"/>
    <row r="1394" s="1" customFormat="1" x14ac:dyDescent="0.35"/>
    <row r="1395" s="1" customFormat="1" x14ac:dyDescent="0.35"/>
    <row r="1396" s="1" customFormat="1" x14ac:dyDescent="0.35"/>
    <row r="1397" s="1" customFormat="1" x14ac:dyDescent="0.35"/>
    <row r="1398" s="1" customFormat="1" x14ac:dyDescent="0.35"/>
    <row r="1399" s="1" customFormat="1" x14ac:dyDescent="0.35"/>
    <row r="1400" s="1" customFormat="1" x14ac:dyDescent="0.35"/>
    <row r="1401" s="1" customFormat="1" x14ac:dyDescent="0.35"/>
    <row r="1402" s="1" customFormat="1" x14ac:dyDescent="0.35"/>
    <row r="1403" s="1" customFormat="1" x14ac:dyDescent="0.35"/>
    <row r="1404" s="1" customFormat="1" x14ac:dyDescent="0.35"/>
    <row r="1405" s="1" customFormat="1" x14ac:dyDescent="0.35"/>
    <row r="1406" s="1" customFormat="1" x14ac:dyDescent="0.35"/>
    <row r="1407" s="1" customFormat="1" x14ac:dyDescent="0.35"/>
    <row r="1408" s="1" customFormat="1" x14ac:dyDescent="0.35"/>
    <row r="1409" s="1" customFormat="1" x14ac:dyDescent="0.35"/>
    <row r="1410" s="1" customFormat="1" x14ac:dyDescent="0.35"/>
    <row r="1411" s="1" customFormat="1" x14ac:dyDescent="0.35"/>
    <row r="1412" s="1" customFormat="1" x14ac:dyDescent="0.35"/>
    <row r="1413" s="1" customFormat="1" x14ac:dyDescent="0.35"/>
    <row r="1414" s="1" customFormat="1" x14ac:dyDescent="0.35"/>
    <row r="1415" s="1" customFormat="1" x14ac:dyDescent="0.35"/>
    <row r="1416" s="1" customFormat="1" x14ac:dyDescent="0.35"/>
    <row r="1417" s="1" customFormat="1" x14ac:dyDescent="0.35"/>
    <row r="1418" s="1" customFormat="1" x14ac:dyDescent="0.35"/>
    <row r="1419" s="1" customFormat="1" x14ac:dyDescent="0.35"/>
    <row r="1420" s="1" customFormat="1" x14ac:dyDescent="0.35"/>
    <row r="1421" s="1" customFormat="1" x14ac:dyDescent="0.35"/>
    <row r="1422" s="1" customFormat="1" x14ac:dyDescent="0.35"/>
    <row r="1423" s="1" customFormat="1" x14ac:dyDescent="0.35"/>
    <row r="1424" s="1" customFormat="1" x14ac:dyDescent="0.35"/>
    <row r="1425" s="1" customFormat="1" x14ac:dyDescent="0.35"/>
    <row r="1426" s="1" customFormat="1" x14ac:dyDescent="0.35"/>
    <row r="1427" s="1" customFormat="1" x14ac:dyDescent="0.35"/>
    <row r="1428" s="1" customFormat="1" x14ac:dyDescent="0.35"/>
    <row r="1429" s="1" customFormat="1" x14ac:dyDescent="0.35"/>
    <row r="1430" s="1" customFormat="1" x14ac:dyDescent="0.35"/>
    <row r="1431" s="1" customFormat="1" x14ac:dyDescent="0.35"/>
    <row r="1432" s="1" customFormat="1" x14ac:dyDescent="0.35"/>
    <row r="1433" s="1" customFormat="1" x14ac:dyDescent="0.35"/>
    <row r="1434" s="1" customFormat="1" x14ac:dyDescent="0.35"/>
    <row r="1435" s="1" customFormat="1" x14ac:dyDescent="0.35"/>
    <row r="1436" s="1" customFormat="1" x14ac:dyDescent="0.35"/>
    <row r="1437" s="1" customFormat="1" x14ac:dyDescent="0.35"/>
    <row r="1438" s="1" customFormat="1" x14ac:dyDescent="0.35"/>
    <row r="1439" s="1" customFormat="1" x14ac:dyDescent="0.35"/>
    <row r="1440" s="1" customFormat="1" x14ac:dyDescent="0.35"/>
    <row r="1441" s="1" customFormat="1" x14ac:dyDescent="0.35"/>
    <row r="1442" s="1" customFormat="1" x14ac:dyDescent="0.35"/>
    <row r="1443" s="1" customFormat="1" x14ac:dyDescent="0.35"/>
    <row r="1444" s="1" customFormat="1" x14ac:dyDescent="0.35"/>
    <row r="1445" s="1" customFormat="1" x14ac:dyDescent="0.35"/>
    <row r="1446" s="1" customFormat="1" x14ac:dyDescent="0.35"/>
    <row r="1447" s="1" customFormat="1" x14ac:dyDescent="0.35"/>
    <row r="1448" s="1" customFormat="1" x14ac:dyDescent="0.35"/>
    <row r="1449" s="1" customFormat="1" x14ac:dyDescent="0.35"/>
    <row r="1450" s="1" customFormat="1" x14ac:dyDescent="0.35"/>
    <row r="1451" s="1" customFormat="1" x14ac:dyDescent="0.35"/>
    <row r="1452" s="1" customFormat="1" x14ac:dyDescent="0.35"/>
    <row r="1453" s="1" customFormat="1" x14ac:dyDescent="0.35"/>
    <row r="1454" s="1" customFormat="1" x14ac:dyDescent="0.35"/>
    <row r="1455" s="1" customFormat="1" x14ac:dyDescent="0.35"/>
    <row r="1456" s="1" customFormat="1" x14ac:dyDescent="0.35"/>
    <row r="1457" s="1" customFormat="1" x14ac:dyDescent="0.35"/>
    <row r="1458" s="1" customFormat="1" x14ac:dyDescent="0.35"/>
    <row r="1459" s="1" customFormat="1" x14ac:dyDescent="0.35"/>
    <row r="1460" s="1" customFormat="1" x14ac:dyDescent="0.35"/>
    <row r="1461" s="1" customFormat="1" x14ac:dyDescent="0.35"/>
    <row r="1462" s="1" customFormat="1" x14ac:dyDescent="0.35"/>
    <row r="1463" s="1" customFormat="1" x14ac:dyDescent="0.35"/>
    <row r="1464" s="1" customFormat="1" x14ac:dyDescent="0.35"/>
    <row r="1465" s="1" customFormat="1" x14ac:dyDescent="0.35"/>
    <row r="1466" s="1" customFormat="1" x14ac:dyDescent="0.35"/>
    <row r="1467" s="1" customFormat="1" x14ac:dyDescent="0.35"/>
    <row r="1468" s="1" customFormat="1" x14ac:dyDescent="0.35"/>
    <row r="1469" s="1" customFormat="1" x14ac:dyDescent="0.35"/>
    <row r="1470" s="1" customFormat="1" x14ac:dyDescent="0.35"/>
    <row r="1471" s="1" customFormat="1" x14ac:dyDescent="0.35"/>
    <row r="1472" s="1" customFormat="1" x14ac:dyDescent="0.35"/>
    <row r="1473" s="1" customFormat="1" x14ac:dyDescent="0.35"/>
    <row r="1474" s="1" customFormat="1" x14ac:dyDescent="0.35"/>
    <row r="1475" s="1" customFormat="1" x14ac:dyDescent="0.35"/>
    <row r="1476" s="1" customFormat="1" x14ac:dyDescent="0.35"/>
    <row r="1477" s="1" customFormat="1" x14ac:dyDescent="0.35"/>
    <row r="1478" s="1" customFormat="1" x14ac:dyDescent="0.35"/>
    <row r="1479" s="1" customFormat="1" x14ac:dyDescent="0.35"/>
    <row r="1480" s="1" customFormat="1" x14ac:dyDescent="0.35"/>
    <row r="1481" s="1" customFormat="1" x14ac:dyDescent="0.35"/>
    <row r="1482" s="1" customFormat="1" x14ac:dyDescent="0.35"/>
    <row r="1483" s="1" customFormat="1" x14ac:dyDescent="0.35"/>
    <row r="1484" s="1" customFormat="1" x14ac:dyDescent="0.35"/>
    <row r="1485" s="1" customFormat="1" x14ac:dyDescent="0.35"/>
    <row r="1486" s="1" customFormat="1" x14ac:dyDescent="0.35"/>
    <row r="1487" s="1" customFormat="1" x14ac:dyDescent="0.35"/>
    <row r="1488" s="1" customFormat="1" x14ac:dyDescent="0.35"/>
    <row r="1489" s="1" customFormat="1" x14ac:dyDescent="0.35"/>
    <row r="1490" s="1" customFormat="1" x14ac:dyDescent="0.35"/>
    <row r="1491" s="1" customFormat="1" x14ac:dyDescent="0.35"/>
    <row r="1492" s="1" customFormat="1" x14ac:dyDescent="0.35"/>
    <row r="1493" s="1" customFormat="1" x14ac:dyDescent="0.35"/>
    <row r="1494" s="1" customFormat="1" x14ac:dyDescent="0.35"/>
    <row r="1495" s="1" customFormat="1" x14ac:dyDescent="0.35"/>
    <row r="1496" s="1" customFormat="1" x14ac:dyDescent="0.35"/>
    <row r="1497" s="1" customFormat="1" x14ac:dyDescent="0.35"/>
    <row r="1498" s="1" customFormat="1" x14ac:dyDescent="0.35"/>
    <row r="1499" s="1" customFormat="1" x14ac:dyDescent="0.35"/>
    <row r="1500" s="1" customFormat="1" x14ac:dyDescent="0.35"/>
    <row r="1501" s="1" customFormat="1" x14ac:dyDescent="0.35"/>
    <row r="1502" s="1" customFormat="1" x14ac:dyDescent="0.35"/>
    <row r="1503" s="1" customFormat="1" x14ac:dyDescent="0.35"/>
    <row r="1504" s="1" customFormat="1" x14ac:dyDescent="0.35"/>
    <row r="1505" s="1" customFormat="1" x14ac:dyDescent="0.35"/>
    <row r="1506" s="1" customFormat="1" x14ac:dyDescent="0.35"/>
    <row r="1507" s="1" customFormat="1" x14ac:dyDescent="0.35"/>
    <row r="1508" s="1" customFormat="1" x14ac:dyDescent="0.35"/>
    <row r="1509" s="1" customFormat="1" x14ac:dyDescent="0.35"/>
    <row r="1510" s="1" customFormat="1" x14ac:dyDescent="0.35"/>
    <row r="1511" s="1" customFormat="1" x14ac:dyDescent="0.35"/>
    <row r="1512" s="1" customFormat="1" x14ac:dyDescent="0.35"/>
    <row r="1513" s="1" customFormat="1" x14ac:dyDescent="0.35"/>
    <row r="1514" s="1" customFormat="1" x14ac:dyDescent="0.35"/>
    <row r="1515" s="1" customFormat="1" x14ac:dyDescent="0.35"/>
    <row r="1516" s="1" customFormat="1" x14ac:dyDescent="0.35"/>
    <row r="1517" s="1" customFormat="1" x14ac:dyDescent="0.35"/>
    <row r="1518" s="1" customFormat="1" x14ac:dyDescent="0.35"/>
    <row r="1519" s="1" customFormat="1" x14ac:dyDescent="0.35"/>
    <row r="1520" s="1" customFormat="1" x14ac:dyDescent="0.35"/>
    <row r="1521" s="1" customFormat="1" x14ac:dyDescent="0.35"/>
    <row r="1522" s="1" customFormat="1" x14ac:dyDescent="0.35"/>
    <row r="1523" s="1" customFormat="1" x14ac:dyDescent="0.35"/>
    <row r="1524" s="1" customFormat="1" x14ac:dyDescent="0.35"/>
    <row r="1525" s="1" customFormat="1" x14ac:dyDescent="0.35"/>
    <row r="1526" s="1" customFormat="1" x14ac:dyDescent="0.35"/>
    <row r="1527" s="1" customFormat="1" x14ac:dyDescent="0.35"/>
    <row r="1528" s="1" customFormat="1" x14ac:dyDescent="0.35"/>
    <row r="1529" s="1" customFormat="1" x14ac:dyDescent="0.35"/>
    <row r="1530" s="1" customFormat="1" x14ac:dyDescent="0.35"/>
    <row r="1531" s="1" customFormat="1" x14ac:dyDescent="0.35"/>
    <row r="1532" s="1" customFormat="1" x14ac:dyDescent="0.35"/>
    <row r="1533" s="1" customFormat="1" x14ac:dyDescent="0.35"/>
    <row r="1534" s="1" customFormat="1" x14ac:dyDescent="0.35"/>
    <row r="1535" s="1" customFormat="1" x14ac:dyDescent="0.35"/>
    <row r="1536" s="1" customFormat="1" x14ac:dyDescent="0.35"/>
    <row r="1537" s="1" customFormat="1" x14ac:dyDescent="0.35"/>
    <row r="1538" s="1" customFormat="1" x14ac:dyDescent="0.35"/>
    <row r="1539" s="1" customFormat="1" x14ac:dyDescent="0.35"/>
    <row r="1540" s="1" customFormat="1" x14ac:dyDescent="0.35"/>
    <row r="1541" s="1" customFormat="1" x14ac:dyDescent="0.35"/>
    <row r="1542" s="1" customFormat="1" x14ac:dyDescent="0.35"/>
    <row r="1543" s="1" customFormat="1" x14ac:dyDescent="0.35"/>
    <row r="1544" s="1" customFormat="1" x14ac:dyDescent="0.35"/>
    <row r="1545" s="1" customFormat="1" x14ac:dyDescent="0.35"/>
    <row r="1546" s="1" customFormat="1" x14ac:dyDescent="0.35"/>
    <row r="1547" s="1" customFormat="1" x14ac:dyDescent="0.35"/>
    <row r="1548" s="1" customFormat="1" x14ac:dyDescent="0.35"/>
    <row r="1549" s="1" customFormat="1" x14ac:dyDescent="0.35"/>
    <row r="1550" s="1" customFormat="1" x14ac:dyDescent="0.35"/>
    <row r="1551" s="1" customFormat="1" x14ac:dyDescent="0.35"/>
    <row r="1552" s="1" customFormat="1" x14ac:dyDescent="0.35"/>
    <row r="1553" s="1" customFormat="1" x14ac:dyDescent="0.35"/>
    <row r="1554" s="1" customFormat="1" x14ac:dyDescent="0.35"/>
    <row r="1555" s="1" customFormat="1" x14ac:dyDescent="0.35"/>
    <row r="1556" s="1" customFormat="1" x14ac:dyDescent="0.35"/>
    <row r="1557" s="1" customFormat="1" x14ac:dyDescent="0.35"/>
    <row r="1558" s="1" customFormat="1" x14ac:dyDescent="0.35"/>
    <row r="1559" s="1" customFormat="1" x14ac:dyDescent="0.35"/>
    <row r="1560" s="1" customFormat="1" x14ac:dyDescent="0.35"/>
    <row r="1561" s="1" customFormat="1" x14ac:dyDescent="0.35"/>
    <row r="1562" s="1" customFormat="1" x14ac:dyDescent="0.35"/>
    <row r="1563" s="1" customFormat="1" x14ac:dyDescent="0.35"/>
    <row r="1564" s="1" customFormat="1" x14ac:dyDescent="0.35"/>
    <row r="1565" s="1" customFormat="1" x14ac:dyDescent="0.35"/>
    <row r="1566" s="1" customFormat="1" x14ac:dyDescent="0.35"/>
    <row r="1567" s="1" customFormat="1" x14ac:dyDescent="0.35"/>
    <row r="1568" s="1" customFormat="1" x14ac:dyDescent="0.35"/>
    <row r="1569" s="1" customFormat="1" x14ac:dyDescent="0.35"/>
    <row r="1570" s="1" customFormat="1" x14ac:dyDescent="0.35"/>
    <row r="1571" s="1" customFormat="1" x14ac:dyDescent="0.35"/>
    <row r="1572" s="1" customFormat="1" x14ac:dyDescent="0.35"/>
    <row r="1573" s="1" customFormat="1" x14ac:dyDescent="0.35"/>
    <row r="1574" s="1" customFormat="1" x14ac:dyDescent="0.35"/>
    <row r="1575" s="1" customFormat="1" x14ac:dyDescent="0.35"/>
    <row r="1576" s="1" customFormat="1" x14ac:dyDescent="0.35"/>
    <row r="1577" s="1" customFormat="1" x14ac:dyDescent="0.35"/>
    <row r="1578" s="1" customFormat="1" x14ac:dyDescent="0.35"/>
    <row r="1579" s="1" customFormat="1" x14ac:dyDescent="0.35"/>
    <row r="1580" s="1" customFormat="1" x14ac:dyDescent="0.35"/>
    <row r="1581" s="1" customFormat="1" x14ac:dyDescent="0.35"/>
    <row r="1582" s="1" customFormat="1" x14ac:dyDescent="0.35"/>
    <row r="1583" s="1" customFormat="1" x14ac:dyDescent="0.35"/>
    <row r="1584" s="1" customFormat="1" x14ac:dyDescent="0.35"/>
    <row r="1585" s="1" customFormat="1" x14ac:dyDescent="0.35"/>
    <row r="1586" s="1" customFormat="1" x14ac:dyDescent="0.35"/>
    <row r="1587" s="1" customFormat="1" x14ac:dyDescent="0.35"/>
    <row r="1588" s="1" customFormat="1" x14ac:dyDescent="0.35"/>
    <row r="1589" s="1" customFormat="1" x14ac:dyDescent="0.35"/>
    <row r="1590" s="1" customFormat="1" x14ac:dyDescent="0.35"/>
    <row r="1591" s="1" customFormat="1" x14ac:dyDescent="0.35"/>
    <row r="1592" s="1" customFormat="1" x14ac:dyDescent="0.35"/>
    <row r="1593" s="1" customFormat="1" x14ac:dyDescent="0.35"/>
    <row r="1594" s="1" customFormat="1" x14ac:dyDescent="0.35"/>
    <row r="1595" s="1" customFormat="1" x14ac:dyDescent="0.35"/>
    <row r="1596" s="1" customFormat="1" x14ac:dyDescent="0.35"/>
    <row r="1597" s="1" customFormat="1" x14ac:dyDescent="0.35"/>
    <row r="1598" s="1" customFormat="1" x14ac:dyDescent="0.35"/>
    <row r="1599" s="1" customFormat="1" x14ac:dyDescent="0.35"/>
    <row r="1600" s="1" customFormat="1" x14ac:dyDescent="0.35"/>
    <row r="1601" s="1" customFormat="1" x14ac:dyDescent="0.35"/>
    <row r="1602" s="1" customFormat="1" x14ac:dyDescent="0.35"/>
    <row r="1603" s="1" customFormat="1" x14ac:dyDescent="0.35"/>
    <row r="1604" s="1" customFormat="1" x14ac:dyDescent="0.35"/>
    <row r="1605" s="1" customFormat="1" x14ac:dyDescent="0.35"/>
    <row r="1606" s="1" customFormat="1" x14ac:dyDescent="0.35"/>
    <row r="1607" s="1" customFormat="1" x14ac:dyDescent="0.35"/>
    <row r="1608" s="1" customFormat="1" x14ac:dyDescent="0.35"/>
    <row r="1609" s="1" customFormat="1" x14ac:dyDescent="0.35"/>
    <row r="1610" s="1" customFormat="1" x14ac:dyDescent="0.35"/>
    <row r="1611" s="1" customFormat="1" x14ac:dyDescent="0.35"/>
    <row r="1612" s="1" customFormat="1" x14ac:dyDescent="0.35"/>
    <row r="1613" s="1" customFormat="1" x14ac:dyDescent="0.35"/>
    <row r="1614" s="1" customFormat="1" x14ac:dyDescent="0.35"/>
    <row r="1615" s="1" customFormat="1" x14ac:dyDescent="0.35"/>
    <row r="1616" s="1" customFormat="1" x14ac:dyDescent="0.35"/>
    <row r="1617" s="1" customFormat="1" x14ac:dyDescent="0.35"/>
    <row r="1618" s="1" customFormat="1" x14ac:dyDescent="0.35"/>
    <row r="1619" s="1" customFormat="1" x14ac:dyDescent="0.35"/>
    <row r="1620" s="1" customFormat="1" x14ac:dyDescent="0.35"/>
    <row r="1621" s="1" customFormat="1" x14ac:dyDescent="0.35"/>
    <row r="1622" s="1" customFormat="1" x14ac:dyDescent="0.35"/>
    <row r="1623" s="1" customFormat="1" x14ac:dyDescent="0.35"/>
    <row r="1624" s="1" customFormat="1" x14ac:dyDescent="0.35"/>
    <row r="1625" s="1" customFormat="1" x14ac:dyDescent="0.35"/>
    <row r="1626" s="1" customFormat="1" x14ac:dyDescent="0.35"/>
    <row r="1627" s="1" customFormat="1" x14ac:dyDescent="0.35"/>
    <row r="1628" s="1" customFormat="1" x14ac:dyDescent="0.35"/>
    <row r="1629" s="1" customFormat="1" x14ac:dyDescent="0.35"/>
    <row r="1630" s="1" customFormat="1" x14ac:dyDescent="0.35"/>
    <row r="1631" s="1" customFormat="1" x14ac:dyDescent="0.35"/>
    <row r="1632" s="1" customFormat="1" x14ac:dyDescent="0.35"/>
    <row r="1633" s="1" customFormat="1" x14ac:dyDescent="0.35"/>
    <row r="1634" s="1" customFormat="1" x14ac:dyDescent="0.35"/>
    <row r="1635" s="1" customFormat="1" x14ac:dyDescent="0.35"/>
    <row r="1636" s="1" customFormat="1" x14ac:dyDescent="0.35"/>
    <row r="1637" s="1" customFormat="1" x14ac:dyDescent="0.35"/>
    <row r="1638" s="1" customFormat="1" x14ac:dyDescent="0.35"/>
    <row r="1639" s="1" customFormat="1" x14ac:dyDescent="0.35"/>
    <row r="1640" s="1" customFormat="1" x14ac:dyDescent="0.35"/>
    <row r="1641" s="1" customFormat="1" x14ac:dyDescent="0.35"/>
    <row r="1642" s="1" customFormat="1" x14ac:dyDescent="0.35"/>
    <row r="1643" s="1" customFormat="1" x14ac:dyDescent="0.35"/>
    <row r="1644" s="1" customFormat="1" x14ac:dyDescent="0.35"/>
    <row r="1645" s="1" customFormat="1" x14ac:dyDescent="0.35"/>
    <row r="1646" s="1" customFormat="1" x14ac:dyDescent="0.35"/>
    <row r="1647" s="1" customFormat="1" x14ac:dyDescent="0.35"/>
    <row r="1648" s="1" customFormat="1" x14ac:dyDescent="0.35"/>
    <row r="1649" s="1" customFormat="1" x14ac:dyDescent="0.35"/>
    <row r="1650" s="1" customFormat="1" x14ac:dyDescent="0.35"/>
    <row r="1651" s="1" customFormat="1" x14ac:dyDescent="0.35"/>
    <row r="1652" s="1" customFormat="1" x14ac:dyDescent="0.35"/>
    <row r="1653" s="1" customFormat="1" x14ac:dyDescent="0.35"/>
    <row r="1654" s="1" customFormat="1" x14ac:dyDescent="0.35"/>
    <row r="1655" s="1" customFormat="1" x14ac:dyDescent="0.35"/>
    <row r="1656" s="1" customFormat="1" x14ac:dyDescent="0.35"/>
    <row r="1657" s="1" customFormat="1" x14ac:dyDescent="0.35"/>
    <row r="1658" s="1" customFormat="1" x14ac:dyDescent="0.35"/>
    <row r="1659" s="1" customFormat="1" x14ac:dyDescent="0.35"/>
    <row r="1660" s="1" customFormat="1" x14ac:dyDescent="0.35"/>
    <row r="1661" s="1" customFormat="1" x14ac:dyDescent="0.35"/>
    <row r="1662" s="1" customFormat="1" x14ac:dyDescent="0.35"/>
    <row r="1663" s="1" customFormat="1" x14ac:dyDescent="0.35"/>
    <row r="1664" s="1" customFormat="1" x14ac:dyDescent="0.35"/>
    <row r="1665" s="1" customFormat="1" x14ac:dyDescent="0.35"/>
    <row r="1666" s="1" customFormat="1" x14ac:dyDescent="0.35"/>
    <row r="1667" s="1" customFormat="1" x14ac:dyDescent="0.35"/>
    <row r="1668" s="1" customFormat="1" x14ac:dyDescent="0.35"/>
    <row r="1669" s="1" customFormat="1" x14ac:dyDescent="0.35"/>
    <row r="1670" s="1" customFormat="1" x14ac:dyDescent="0.35"/>
    <row r="1671" s="1" customFormat="1" x14ac:dyDescent="0.35"/>
  </sheetData>
  <mergeCells count="8">
    <mergeCell ref="V3:AM3"/>
    <mergeCell ref="AN3:BE3"/>
    <mergeCell ref="A1:U1"/>
    <mergeCell ref="A2:U2"/>
    <mergeCell ref="A3:A4"/>
    <mergeCell ref="B3:B4"/>
    <mergeCell ref="C3:C4"/>
    <mergeCell ref="D3:U3"/>
  </mergeCells>
  <conditionalFormatting sqref="A5:U138">
    <cfRule type="expression" dxfId="11" priority="5">
      <formula>MOD(ROW(),2)=0</formula>
    </cfRule>
    <cfRule type="expression" dxfId="10" priority="6">
      <formula>MOD(ROW(),2)=1</formula>
    </cfRule>
  </conditionalFormatting>
  <conditionalFormatting sqref="V5:AM138">
    <cfRule type="expression" dxfId="9" priority="3">
      <formula>MOD(ROW(),2)=0</formula>
    </cfRule>
    <cfRule type="expression" dxfId="8" priority="4">
      <formula>MOD(ROW(),2)=1</formula>
    </cfRule>
  </conditionalFormatting>
  <conditionalFormatting sqref="AN5:BE138">
    <cfRule type="expression" dxfId="7" priority="1">
      <formula>MOD(ROW(),2)=0</formula>
    </cfRule>
    <cfRule type="expression" dxfId="6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671"/>
  <sheetViews>
    <sheetView topLeftCell="AC1" workbookViewId="0">
      <pane ySplit="4" topLeftCell="A5" activePane="bottomLeft" state="frozen"/>
      <selection pane="bottomLeft" activeCell="AN2" sqref="AN2"/>
    </sheetView>
  </sheetViews>
  <sheetFormatPr defaultRowHeight="14.5" x14ac:dyDescent="0.35"/>
  <cols>
    <col min="1" max="1" width="9.1796875" style="1" customWidth="1"/>
    <col min="2" max="2" width="23" style="1" bestFit="1" customWidth="1"/>
    <col min="3" max="3" width="17.7265625" style="1" customWidth="1"/>
    <col min="4" max="5" width="9" style="1" customWidth="1"/>
    <col min="6" max="20" width="9" style="1" bestFit="1" customWidth="1"/>
    <col min="21" max="21" width="9.1796875" style="1" customWidth="1"/>
    <col min="22" max="23" width="9" customWidth="1"/>
    <col min="24" max="38" width="9" bestFit="1" customWidth="1"/>
    <col min="39" max="39" width="9.1796875" customWidth="1"/>
    <col min="40" max="41" width="9" customWidth="1"/>
    <col min="42" max="56" width="9" bestFit="1" customWidth="1"/>
    <col min="57" max="57" width="9.1796875" customWidth="1"/>
  </cols>
  <sheetData>
    <row r="1" spans="1:57" ht="30" customHeight="1" x14ac:dyDescent="0.35">
      <c r="A1" s="26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57" ht="48" customHeight="1" thickBot="1" x14ac:dyDescent="0.4">
      <c r="A2" s="27" t="s">
        <v>165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57" ht="15" thickBot="1" x14ac:dyDescent="0.4">
      <c r="A3" s="28" t="s">
        <v>0</v>
      </c>
      <c r="B3" s="30" t="s">
        <v>1</v>
      </c>
      <c r="C3" s="34" t="s">
        <v>2</v>
      </c>
      <c r="D3" s="32" t="s">
        <v>164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20" t="s">
        <v>162</v>
      </c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2"/>
      <c r="AN3" s="23" t="s">
        <v>163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5"/>
    </row>
    <row r="4" spans="1:57" ht="30" thickTop="1" thickBot="1" x14ac:dyDescent="0.4">
      <c r="A4" s="29"/>
      <c r="B4" s="31"/>
      <c r="C4" s="35"/>
      <c r="D4" s="8" t="s">
        <v>137</v>
      </c>
      <c r="E4" s="8" t="s">
        <v>138</v>
      </c>
      <c r="F4" s="8" t="s">
        <v>139</v>
      </c>
      <c r="G4" s="8" t="s">
        <v>140</v>
      </c>
      <c r="H4" s="8" t="s">
        <v>141</v>
      </c>
      <c r="I4" s="8" t="s">
        <v>142</v>
      </c>
      <c r="J4" s="8" t="s">
        <v>143</v>
      </c>
      <c r="K4" s="8" t="s">
        <v>144</v>
      </c>
      <c r="L4" s="8" t="s">
        <v>145</v>
      </c>
      <c r="M4" s="8" t="s">
        <v>146</v>
      </c>
      <c r="N4" s="8" t="s">
        <v>147</v>
      </c>
      <c r="O4" s="8" t="s">
        <v>148</v>
      </c>
      <c r="P4" s="8" t="s">
        <v>149</v>
      </c>
      <c r="Q4" s="8" t="s">
        <v>150</v>
      </c>
      <c r="R4" s="8" t="s">
        <v>151</v>
      </c>
      <c r="S4" s="9" t="s">
        <v>152</v>
      </c>
      <c r="T4" s="9" t="s">
        <v>153</v>
      </c>
      <c r="U4" s="10" t="s">
        <v>154</v>
      </c>
      <c r="V4" s="2" t="s">
        <v>137</v>
      </c>
      <c r="W4" s="8" t="s">
        <v>138</v>
      </c>
      <c r="X4" s="8" t="s">
        <v>139</v>
      </c>
      <c r="Y4" s="8" t="s">
        <v>140</v>
      </c>
      <c r="Z4" s="8" t="s">
        <v>141</v>
      </c>
      <c r="AA4" s="8" t="s">
        <v>142</v>
      </c>
      <c r="AB4" s="8" t="s">
        <v>143</v>
      </c>
      <c r="AC4" s="8" t="s">
        <v>144</v>
      </c>
      <c r="AD4" s="8" t="s">
        <v>145</v>
      </c>
      <c r="AE4" s="8" t="s">
        <v>146</v>
      </c>
      <c r="AF4" s="8" t="s">
        <v>147</v>
      </c>
      <c r="AG4" s="8" t="s">
        <v>148</v>
      </c>
      <c r="AH4" s="8" t="s">
        <v>149</v>
      </c>
      <c r="AI4" s="8" t="s">
        <v>150</v>
      </c>
      <c r="AJ4" s="8" t="s">
        <v>151</v>
      </c>
      <c r="AK4" s="9" t="s">
        <v>152</v>
      </c>
      <c r="AL4" s="9" t="s">
        <v>153</v>
      </c>
      <c r="AM4" s="10" t="s">
        <v>154</v>
      </c>
      <c r="AN4" s="2" t="s">
        <v>137</v>
      </c>
      <c r="AO4" s="8" t="s">
        <v>138</v>
      </c>
      <c r="AP4" s="8" t="s">
        <v>139</v>
      </c>
      <c r="AQ4" s="8" t="s">
        <v>140</v>
      </c>
      <c r="AR4" s="8" t="s">
        <v>141</v>
      </c>
      <c r="AS4" s="8" t="s">
        <v>142</v>
      </c>
      <c r="AT4" s="8" t="s">
        <v>143</v>
      </c>
      <c r="AU4" s="8" t="s">
        <v>144</v>
      </c>
      <c r="AV4" s="8" t="s">
        <v>145</v>
      </c>
      <c r="AW4" s="8" t="s">
        <v>146</v>
      </c>
      <c r="AX4" s="8" t="s">
        <v>147</v>
      </c>
      <c r="AY4" s="8" t="s">
        <v>148</v>
      </c>
      <c r="AZ4" s="8" t="s">
        <v>149</v>
      </c>
      <c r="BA4" s="8" t="s">
        <v>150</v>
      </c>
      <c r="BB4" s="8" t="s">
        <v>151</v>
      </c>
      <c r="BC4" s="9" t="s">
        <v>152</v>
      </c>
      <c r="BD4" s="9" t="s">
        <v>153</v>
      </c>
      <c r="BE4" s="10" t="s">
        <v>154</v>
      </c>
    </row>
    <row r="5" spans="1:57" x14ac:dyDescent="0.35">
      <c r="A5" s="2">
        <v>51000</v>
      </c>
      <c r="B5" s="3" t="s">
        <v>3</v>
      </c>
      <c r="C5" s="11">
        <v>10535809.888746301</v>
      </c>
      <c r="D5" s="14">
        <v>622531.45796232228</v>
      </c>
      <c r="E5" s="14">
        <v>651632.14308974543</v>
      </c>
      <c r="F5" s="14">
        <v>650506.03621641756</v>
      </c>
      <c r="G5" s="14">
        <v>679688.5408056298</v>
      </c>
      <c r="H5" s="14">
        <v>681990.80437133741</v>
      </c>
      <c r="I5" s="14">
        <v>717932.4299245975</v>
      </c>
      <c r="J5" s="14">
        <v>670894.80447275925</v>
      </c>
      <c r="K5" s="14">
        <v>707215.54967690958</v>
      </c>
      <c r="L5" s="14">
        <v>739710.68575502874</v>
      </c>
      <c r="M5" s="14">
        <v>701077.24402435299</v>
      </c>
      <c r="N5" s="14">
        <v>680619.52561253589</v>
      </c>
      <c r="O5" s="14">
        <v>580098.00857977825</v>
      </c>
      <c r="P5" s="14">
        <v>544680.62077027455</v>
      </c>
      <c r="Q5" s="14">
        <v>483822.58825512102</v>
      </c>
      <c r="R5" s="14">
        <v>405121.76386182685</v>
      </c>
      <c r="S5" s="14">
        <v>353320.64293253951</v>
      </c>
      <c r="T5" s="14">
        <v>296012.46637718391</v>
      </c>
      <c r="U5" s="15">
        <v>368954.57605794037</v>
      </c>
      <c r="V5" s="14">
        <v>304202.24239841208</v>
      </c>
      <c r="W5" s="14">
        <v>317931.06907604885</v>
      </c>
      <c r="X5" s="14">
        <v>318376.51227315073</v>
      </c>
      <c r="Y5" s="14">
        <v>330430.64829596702</v>
      </c>
      <c r="Z5" s="14">
        <v>335081.05920967786</v>
      </c>
      <c r="AA5" s="14">
        <v>358864.45972637716</v>
      </c>
      <c r="AB5" s="14">
        <v>341804.12560698518</v>
      </c>
      <c r="AC5" s="14">
        <v>362379.74886316905</v>
      </c>
      <c r="AD5" s="14">
        <v>380142.80638605356</v>
      </c>
      <c r="AE5" s="14">
        <v>358051.88314966141</v>
      </c>
      <c r="AF5" s="14">
        <v>349711.7257781045</v>
      </c>
      <c r="AG5" s="14">
        <v>299600.59727798717</v>
      </c>
      <c r="AH5" s="14">
        <v>285209.65586600208</v>
      </c>
      <c r="AI5" s="14">
        <v>257795.77678135139</v>
      </c>
      <c r="AJ5" s="14">
        <v>219014.40529388774</v>
      </c>
      <c r="AK5" s="14">
        <v>195936.75651467711</v>
      </c>
      <c r="AL5" s="14">
        <v>170113.17019191867</v>
      </c>
      <c r="AM5" s="15">
        <v>235774.7312757425</v>
      </c>
      <c r="AN5" s="14">
        <v>318329.21556391049</v>
      </c>
      <c r="AO5" s="14">
        <v>333701.07401369658</v>
      </c>
      <c r="AP5" s="14">
        <v>332129.52394326666</v>
      </c>
      <c r="AQ5" s="14">
        <v>349257.8925096629</v>
      </c>
      <c r="AR5" s="14">
        <v>346909.74516165926</v>
      </c>
      <c r="AS5" s="14">
        <v>359067.97019822081</v>
      </c>
      <c r="AT5" s="14">
        <v>329090.67886577419</v>
      </c>
      <c r="AU5" s="14">
        <v>344835.80081374082</v>
      </c>
      <c r="AV5" s="14">
        <v>359567.87936897518</v>
      </c>
      <c r="AW5" s="14">
        <v>343025.36087469157</v>
      </c>
      <c r="AX5" s="14">
        <v>330907.79983443138</v>
      </c>
      <c r="AY5" s="14">
        <v>280497.41130179097</v>
      </c>
      <c r="AZ5" s="14">
        <v>259470.96490427252</v>
      </c>
      <c r="BA5" s="14">
        <v>226026.8114737696</v>
      </c>
      <c r="BB5" s="14">
        <v>186107.3585679392</v>
      </c>
      <c r="BC5" s="14">
        <v>157383.88641786241</v>
      </c>
      <c r="BD5" s="14">
        <v>125899.29618526506</v>
      </c>
      <c r="BE5" s="15">
        <v>133179.84478219782</v>
      </c>
    </row>
    <row r="6" spans="1:57" x14ac:dyDescent="0.35">
      <c r="A6" s="4">
        <v>51001</v>
      </c>
      <c r="B6" s="5" t="s">
        <v>4</v>
      </c>
      <c r="C6" s="12">
        <v>27834.272095590091</v>
      </c>
      <c r="D6" s="16">
        <v>1310.4021354854694</v>
      </c>
      <c r="E6" s="16">
        <v>1441.3630024702193</v>
      </c>
      <c r="F6" s="16">
        <v>1403.3521962615596</v>
      </c>
      <c r="G6" s="16">
        <v>1418.4556012634096</v>
      </c>
      <c r="H6" s="16">
        <v>1232.9243840208874</v>
      </c>
      <c r="I6" s="16">
        <v>1297.2897975481419</v>
      </c>
      <c r="J6" s="16">
        <v>1169.626034233858</v>
      </c>
      <c r="K6" s="16">
        <v>1321.8941414917608</v>
      </c>
      <c r="L6" s="16">
        <v>1644.8826871944514</v>
      </c>
      <c r="M6" s="16">
        <v>1559.376355642027</v>
      </c>
      <c r="N6" s="16">
        <v>1676.497179672876</v>
      </c>
      <c r="O6" s="16">
        <v>1680.9162591516258</v>
      </c>
      <c r="P6" s="16">
        <v>2282.7634491698964</v>
      </c>
      <c r="Q6" s="16">
        <v>2077.1907278203735</v>
      </c>
      <c r="R6" s="16">
        <v>1898.9637226077523</v>
      </c>
      <c r="S6" s="16">
        <v>1588.5516513247283</v>
      </c>
      <c r="T6" s="16">
        <v>1311.2483852549033</v>
      </c>
      <c r="U6" s="17">
        <v>1518.57438497616</v>
      </c>
      <c r="V6" s="16">
        <v>639.26258023025525</v>
      </c>
      <c r="W6" s="16">
        <v>713.91640707663544</v>
      </c>
      <c r="X6" s="16">
        <v>682.80632258343815</v>
      </c>
      <c r="Y6" s="16">
        <v>656.40908923386337</v>
      </c>
      <c r="Z6" s="16">
        <v>596.23705447729265</v>
      </c>
      <c r="AA6" s="16">
        <v>667.69832491941406</v>
      </c>
      <c r="AB6" s="16">
        <v>617.11948593173111</v>
      </c>
      <c r="AC6" s="16">
        <v>669.44443386894091</v>
      </c>
      <c r="AD6" s="16">
        <v>847.53598447843069</v>
      </c>
      <c r="AE6" s="16">
        <v>794.06420713007765</v>
      </c>
      <c r="AF6" s="16">
        <v>908.97330307287757</v>
      </c>
      <c r="AG6" s="16">
        <v>870.37950285976206</v>
      </c>
      <c r="AH6" s="16">
        <v>1195.6619312313298</v>
      </c>
      <c r="AI6" s="16">
        <v>1084.1085228171703</v>
      </c>
      <c r="AJ6" s="16">
        <v>1028.2788429159814</v>
      </c>
      <c r="AK6" s="16">
        <v>853.17002516037508</v>
      </c>
      <c r="AL6" s="16">
        <v>727.01438249132968</v>
      </c>
      <c r="AM6" s="17">
        <v>931.81265606380293</v>
      </c>
      <c r="AN6" s="16">
        <v>671.13955525521419</v>
      </c>
      <c r="AO6" s="16">
        <v>727.44659539358383</v>
      </c>
      <c r="AP6" s="16">
        <v>720.54587367812144</v>
      </c>
      <c r="AQ6" s="16">
        <v>762.04651202954619</v>
      </c>
      <c r="AR6" s="16">
        <v>636.68732954359473</v>
      </c>
      <c r="AS6" s="16">
        <v>629.59147262872784</v>
      </c>
      <c r="AT6" s="16">
        <v>552.50654830212682</v>
      </c>
      <c r="AU6" s="16">
        <v>652.44970762281991</v>
      </c>
      <c r="AV6" s="16">
        <v>797.34670271602079</v>
      </c>
      <c r="AW6" s="16">
        <v>765.3121485119492</v>
      </c>
      <c r="AX6" s="16">
        <v>767.52387659999829</v>
      </c>
      <c r="AY6" s="16">
        <v>810.53675629186387</v>
      </c>
      <c r="AZ6" s="16">
        <v>1087.1015179385665</v>
      </c>
      <c r="BA6" s="16">
        <v>993.08220500320294</v>
      </c>
      <c r="BB6" s="16">
        <v>870.68487969177079</v>
      </c>
      <c r="BC6" s="16">
        <v>735.38162616435318</v>
      </c>
      <c r="BD6" s="16">
        <v>584.23400276357359</v>
      </c>
      <c r="BE6" s="17">
        <v>586.76172891235706</v>
      </c>
    </row>
    <row r="7" spans="1:57" x14ac:dyDescent="0.35">
      <c r="A7" s="4">
        <v>51003</v>
      </c>
      <c r="B7" s="5" t="s">
        <v>5</v>
      </c>
      <c r="C7" s="12">
        <v>155102.17858685643</v>
      </c>
      <c r="D7" s="16">
        <v>8456.0982676460335</v>
      </c>
      <c r="E7" s="16">
        <v>9517.9471800990304</v>
      </c>
      <c r="F7" s="16">
        <v>9005.7106740676281</v>
      </c>
      <c r="G7" s="16">
        <v>13260.143335970899</v>
      </c>
      <c r="H7" s="16">
        <v>9144.5003448839398</v>
      </c>
      <c r="I7" s="16">
        <v>12901.518015058842</v>
      </c>
      <c r="J7" s="16">
        <v>8859.2732991769772</v>
      </c>
      <c r="K7" s="16">
        <v>10685.864640050366</v>
      </c>
      <c r="L7" s="16">
        <v>9233.1582097723694</v>
      </c>
      <c r="M7" s="16">
        <v>11107.191671057386</v>
      </c>
      <c r="N7" s="16">
        <v>9026.2878527684734</v>
      </c>
      <c r="O7" s="16">
        <v>7219.9473745256064</v>
      </c>
      <c r="P7" s="16">
        <v>7180.4037486116777</v>
      </c>
      <c r="Q7" s="16">
        <v>6861.3841464858042</v>
      </c>
      <c r="R7" s="16">
        <v>5559.3480268276244</v>
      </c>
      <c r="S7" s="16">
        <v>4754.6467836897955</v>
      </c>
      <c r="T7" s="16">
        <v>4593.0299811524319</v>
      </c>
      <c r="U7" s="17">
        <v>7735.7250350115155</v>
      </c>
      <c r="V7" s="16">
        <v>4123.5716798508911</v>
      </c>
      <c r="W7" s="16">
        <v>4626.0497577252663</v>
      </c>
      <c r="X7" s="16">
        <v>4403.7572244008725</v>
      </c>
      <c r="Y7" s="16">
        <v>6756.8871451973655</v>
      </c>
      <c r="Z7" s="16">
        <v>4596.7399966114499</v>
      </c>
      <c r="AA7" s="16">
        <v>6634.4665463931551</v>
      </c>
      <c r="AB7" s="16">
        <v>4553.8320696704086</v>
      </c>
      <c r="AC7" s="16">
        <v>5474.847373818523</v>
      </c>
      <c r="AD7" s="16">
        <v>4773.8781679263448</v>
      </c>
      <c r="AE7" s="16">
        <v>5747.607917119215</v>
      </c>
      <c r="AF7" s="16">
        <v>4734.1357399721483</v>
      </c>
      <c r="AG7" s="16">
        <v>3942.6226680073905</v>
      </c>
      <c r="AH7" s="16">
        <v>3944.3921937440832</v>
      </c>
      <c r="AI7" s="16">
        <v>3726.3107008533157</v>
      </c>
      <c r="AJ7" s="16">
        <v>3031.6444635506041</v>
      </c>
      <c r="AK7" s="16">
        <v>2623.3809880436306</v>
      </c>
      <c r="AL7" s="16">
        <v>2662.9055501414286</v>
      </c>
      <c r="AM7" s="17">
        <v>4909.6138197104965</v>
      </c>
      <c r="AN7" s="16">
        <v>4332.5265877951424</v>
      </c>
      <c r="AO7" s="16">
        <v>4891.8974223737632</v>
      </c>
      <c r="AP7" s="16">
        <v>4601.9534496667557</v>
      </c>
      <c r="AQ7" s="16">
        <v>6503.2561907735344</v>
      </c>
      <c r="AR7" s="16">
        <v>4547.7603482724899</v>
      </c>
      <c r="AS7" s="16">
        <v>6267.051468665687</v>
      </c>
      <c r="AT7" s="16">
        <v>4305.4412295065686</v>
      </c>
      <c r="AU7" s="16">
        <v>5211.0172662318428</v>
      </c>
      <c r="AV7" s="16">
        <v>4459.2800418460256</v>
      </c>
      <c r="AW7" s="16">
        <v>5359.583753938171</v>
      </c>
      <c r="AX7" s="16">
        <v>4292.1521127963251</v>
      </c>
      <c r="AY7" s="16">
        <v>3277.3247065182159</v>
      </c>
      <c r="AZ7" s="16">
        <v>3236.0115548675949</v>
      </c>
      <c r="BA7" s="16">
        <v>3135.0734456324885</v>
      </c>
      <c r="BB7" s="16">
        <v>2527.7035632770207</v>
      </c>
      <c r="BC7" s="16">
        <v>2131.2657956461653</v>
      </c>
      <c r="BD7" s="16">
        <v>1930.1244310110028</v>
      </c>
      <c r="BE7" s="17">
        <v>2826.1112153010181</v>
      </c>
    </row>
    <row r="8" spans="1:57" x14ac:dyDescent="0.35">
      <c r="A8" s="4">
        <v>51005</v>
      </c>
      <c r="B8" s="5" t="s">
        <v>6</v>
      </c>
      <c r="C8" s="12">
        <v>11808.859158152987</v>
      </c>
      <c r="D8" s="16">
        <v>528.18179777778664</v>
      </c>
      <c r="E8" s="16">
        <v>598.91274867786046</v>
      </c>
      <c r="F8" s="16">
        <v>667.29873090311139</v>
      </c>
      <c r="G8" s="16">
        <v>681.65571483409428</v>
      </c>
      <c r="H8" s="16">
        <v>495.87659177377185</v>
      </c>
      <c r="I8" s="16">
        <v>508.91213965414499</v>
      </c>
      <c r="J8" s="16">
        <v>562.56611144276656</v>
      </c>
      <c r="K8" s="16">
        <v>592.51184022022017</v>
      </c>
      <c r="L8" s="16">
        <v>634.88613007846061</v>
      </c>
      <c r="M8" s="16">
        <v>703.34082823522897</v>
      </c>
      <c r="N8" s="16">
        <v>852.62004738519875</v>
      </c>
      <c r="O8" s="16">
        <v>842.72747077801012</v>
      </c>
      <c r="P8" s="16">
        <v>740.20900654233594</v>
      </c>
      <c r="Q8" s="16">
        <v>747.05178324076837</v>
      </c>
      <c r="R8" s="16">
        <v>719.11692209158639</v>
      </c>
      <c r="S8" s="16">
        <v>738.49651407326735</v>
      </c>
      <c r="T8" s="16">
        <v>585.66793994772809</v>
      </c>
      <c r="U8" s="17">
        <v>608.82684049664692</v>
      </c>
      <c r="V8" s="16">
        <v>270.88180771746488</v>
      </c>
      <c r="W8" s="16">
        <v>293.99753418171014</v>
      </c>
      <c r="X8" s="16">
        <v>311.18826985812171</v>
      </c>
      <c r="Y8" s="16">
        <v>320.46867124390491</v>
      </c>
      <c r="Z8" s="16">
        <v>226.62845599483435</v>
      </c>
      <c r="AA8" s="16">
        <v>266.00634534879657</v>
      </c>
      <c r="AB8" s="16">
        <v>272.01924250900242</v>
      </c>
      <c r="AC8" s="16">
        <v>320.36502257424314</v>
      </c>
      <c r="AD8" s="16">
        <v>315.42627301229749</v>
      </c>
      <c r="AE8" s="16">
        <v>370.06086266805539</v>
      </c>
      <c r="AF8" s="16">
        <v>427.92178181620091</v>
      </c>
      <c r="AG8" s="16">
        <v>418.31283143204524</v>
      </c>
      <c r="AH8" s="16">
        <v>399.45866256577409</v>
      </c>
      <c r="AI8" s="16">
        <v>379.39279044164681</v>
      </c>
      <c r="AJ8" s="16">
        <v>371.57622351977182</v>
      </c>
      <c r="AK8" s="16">
        <v>405.30587422562508</v>
      </c>
      <c r="AL8" s="16">
        <v>333.99537137581279</v>
      </c>
      <c r="AM8" s="17">
        <v>412.95761567198838</v>
      </c>
      <c r="AN8" s="16">
        <v>257.29999006032176</v>
      </c>
      <c r="AO8" s="16">
        <v>304.91521449615033</v>
      </c>
      <c r="AP8" s="16">
        <v>356.11046104498968</v>
      </c>
      <c r="AQ8" s="16">
        <v>361.18704359018938</v>
      </c>
      <c r="AR8" s="16">
        <v>269.24813577893752</v>
      </c>
      <c r="AS8" s="16">
        <v>242.90579430534842</v>
      </c>
      <c r="AT8" s="16">
        <v>290.54686893376419</v>
      </c>
      <c r="AU8" s="16">
        <v>272.14681764597697</v>
      </c>
      <c r="AV8" s="16">
        <v>319.45985706616312</v>
      </c>
      <c r="AW8" s="16">
        <v>333.27996556717358</v>
      </c>
      <c r="AX8" s="16">
        <v>424.69826556899784</v>
      </c>
      <c r="AY8" s="16">
        <v>424.41463934596487</v>
      </c>
      <c r="AZ8" s="16">
        <v>340.75034397656185</v>
      </c>
      <c r="BA8" s="16">
        <v>367.65899279912162</v>
      </c>
      <c r="BB8" s="16">
        <v>347.54069857181457</v>
      </c>
      <c r="BC8" s="16">
        <v>333.19063984764227</v>
      </c>
      <c r="BD8" s="16">
        <v>251.67256857191529</v>
      </c>
      <c r="BE8" s="17">
        <v>195.86922482465852</v>
      </c>
    </row>
    <row r="9" spans="1:57" x14ac:dyDescent="0.35">
      <c r="A9" s="4">
        <v>51007</v>
      </c>
      <c r="B9" s="5" t="s">
        <v>7</v>
      </c>
      <c r="C9" s="12">
        <v>15291.698110251182</v>
      </c>
      <c r="D9" s="16">
        <v>786.29612376267175</v>
      </c>
      <c r="E9" s="16">
        <v>827.18343072230914</v>
      </c>
      <c r="F9" s="16">
        <v>886.54743170478071</v>
      </c>
      <c r="G9" s="16">
        <v>861.9012646563034</v>
      </c>
      <c r="H9" s="16">
        <v>692.94054130559834</v>
      </c>
      <c r="I9" s="16">
        <v>743.07839574793229</v>
      </c>
      <c r="J9" s="16">
        <v>767.48418460148423</v>
      </c>
      <c r="K9" s="16">
        <v>794.95841152469427</v>
      </c>
      <c r="L9" s="16">
        <v>955.03457845258436</v>
      </c>
      <c r="M9" s="16">
        <v>966.75536675508488</v>
      </c>
      <c r="N9" s="16">
        <v>1042.0538638434393</v>
      </c>
      <c r="O9" s="16">
        <v>968.83212722688961</v>
      </c>
      <c r="P9" s="16">
        <v>1127.839329041888</v>
      </c>
      <c r="Q9" s="16">
        <v>946.05924937511588</v>
      </c>
      <c r="R9" s="16">
        <v>814.02442679134072</v>
      </c>
      <c r="S9" s="16">
        <v>733.53557671650219</v>
      </c>
      <c r="T9" s="16">
        <v>642.77564431954238</v>
      </c>
      <c r="U9" s="17">
        <v>734.39816370302094</v>
      </c>
      <c r="V9" s="16">
        <v>337.98997558753649</v>
      </c>
      <c r="W9" s="16">
        <v>412.45547438488768</v>
      </c>
      <c r="X9" s="16">
        <v>437.17107395705085</v>
      </c>
      <c r="Y9" s="16">
        <v>414.25520831543884</v>
      </c>
      <c r="Z9" s="16">
        <v>341.49701317931402</v>
      </c>
      <c r="AA9" s="16">
        <v>390.91394132138151</v>
      </c>
      <c r="AB9" s="16">
        <v>367.64465676444576</v>
      </c>
      <c r="AC9" s="16">
        <v>389.72891484218991</v>
      </c>
      <c r="AD9" s="16">
        <v>474.14974839959052</v>
      </c>
      <c r="AE9" s="16">
        <v>503.87000411923373</v>
      </c>
      <c r="AF9" s="16">
        <v>522.14741994735778</v>
      </c>
      <c r="AG9" s="16">
        <v>481.79287193322762</v>
      </c>
      <c r="AH9" s="16">
        <v>583.56342513722154</v>
      </c>
      <c r="AI9" s="16">
        <v>501.49900024745722</v>
      </c>
      <c r="AJ9" s="16">
        <v>409.72201508272542</v>
      </c>
      <c r="AK9" s="16">
        <v>402.55001161271463</v>
      </c>
      <c r="AL9" s="16">
        <v>354.35067571461957</v>
      </c>
      <c r="AM9" s="17">
        <v>479.06976987078787</v>
      </c>
      <c r="AN9" s="16">
        <v>448.30614817513526</v>
      </c>
      <c r="AO9" s="16">
        <v>414.72795633742146</v>
      </c>
      <c r="AP9" s="16">
        <v>449.37635774772991</v>
      </c>
      <c r="AQ9" s="16">
        <v>447.64605634086456</v>
      </c>
      <c r="AR9" s="16">
        <v>351.44352812628432</v>
      </c>
      <c r="AS9" s="16">
        <v>352.16445442655072</v>
      </c>
      <c r="AT9" s="16">
        <v>399.83952783703842</v>
      </c>
      <c r="AU9" s="16">
        <v>405.2294966825043</v>
      </c>
      <c r="AV9" s="16">
        <v>480.88483005299383</v>
      </c>
      <c r="AW9" s="16">
        <v>462.8853626358511</v>
      </c>
      <c r="AX9" s="16">
        <v>519.90644389608156</v>
      </c>
      <c r="AY9" s="16">
        <v>487.03925529366205</v>
      </c>
      <c r="AZ9" s="16">
        <v>544.27590390466639</v>
      </c>
      <c r="BA9" s="16">
        <v>444.56024912765861</v>
      </c>
      <c r="BB9" s="16">
        <v>404.3024117086153</v>
      </c>
      <c r="BC9" s="16">
        <v>330.98556510378756</v>
      </c>
      <c r="BD9" s="16">
        <v>288.42496860492287</v>
      </c>
      <c r="BE9" s="17">
        <v>255.3283938322331</v>
      </c>
    </row>
    <row r="10" spans="1:57" x14ac:dyDescent="0.35">
      <c r="A10" s="4">
        <v>51009</v>
      </c>
      <c r="B10" s="5" t="s">
        <v>8</v>
      </c>
      <c r="C10" s="12">
        <v>28804.714802118473</v>
      </c>
      <c r="D10" s="16">
        <v>1493.4249189646414</v>
      </c>
      <c r="E10" s="16">
        <v>1487.5465028426815</v>
      </c>
      <c r="F10" s="16">
        <v>1750.1315963662755</v>
      </c>
      <c r="G10" s="16">
        <v>1837.396848190029</v>
      </c>
      <c r="H10" s="16">
        <v>1801.5140536084828</v>
      </c>
      <c r="I10" s="16">
        <v>1286.1062544713857</v>
      </c>
      <c r="J10" s="16">
        <v>1609.8090511829655</v>
      </c>
      <c r="K10" s="16">
        <v>1538.7268490256533</v>
      </c>
      <c r="L10" s="16">
        <v>1663.3878711020341</v>
      </c>
      <c r="M10" s="16">
        <v>1526.0423230109784</v>
      </c>
      <c r="N10" s="16">
        <v>1718.1383777127894</v>
      </c>
      <c r="O10" s="16">
        <v>1855.3659075316018</v>
      </c>
      <c r="P10" s="16">
        <v>1980.2460163477938</v>
      </c>
      <c r="Q10" s="16">
        <v>1685.4775818606313</v>
      </c>
      <c r="R10" s="16">
        <v>1484.653163081199</v>
      </c>
      <c r="S10" s="16">
        <v>1388.3441571053368</v>
      </c>
      <c r="T10" s="16">
        <v>1193.6061783205437</v>
      </c>
      <c r="U10" s="17">
        <v>1504.7971513934517</v>
      </c>
      <c r="V10" s="16">
        <v>721.52215964436289</v>
      </c>
      <c r="W10" s="16">
        <v>701.12570260130974</v>
      </c>
      <c r="X10" s="16">
        <v>877.83499374700841</v>
      </c>
      <c r="Y10" s="16">
        <v>1024.1074732645088</v>
      </c>
      <c r="Z10" s="16">
        <v>936.22776940163521</v>
      </c>
      <c r="AA10" s="16">
        <v>643.05312723569284</v>
      </c>
      <c r="AB10" s="16">
        <v>822.91133824453595</v>
      </c>
      <c r="AC10" s="16">
        <v>793.73656348424311</v>
      </c>
      <c r="AD10" s="16">
        <v>845.22587693044534</v>
      </c>
      <c r="AE10" s="16">
        <v>796.33560464328798</v>
      </c>
      <c r="AF10" s="16">
        <v>917.94362168342559</v>
      </c>
      <c r="AG10" s="16">
        <v>989.88246497495516</v>
      </c>
      <c r="AH10" s="16">
        <v>1016.7062363983096</v>
      </c>
      <c r="AI10" s="16">
        <v>891.69289256380966</v>
      </c>
      <c r="AJ10" s="16">
        <v>791.48728230487745</v>
      </c>
      <c r="AK10" s="16">
        <v>762.53330005945634</v>
      </c>
      <c r="AL10" s="16">
        <v>661.85745432940098</v>
      </c>
      <c r="AM10" s="17">
        <v>954.74075140628918</v>
      </c>
      <c r="AN10" s="16">
        <v>771.90275932027851</v>
      </c>
      <c r="AO10" s="16">
        <v>786.42080024137181</v>
      </c>
      <c r="AP10" s="16">
        <v>872.29660261926711</v>
      </c>
      <c r="AQ10" s="16">
        <v>813.28937492552029</v>
      </c>
      <c r="AR10" s="16">
        <v>865.28628420684754</v>
      </c>
      <c r="AS10" s="16">
        <v>643.05312723569284</v>
      </c>
      <c r="AT10" s="16">
        <v>786.89771293842944</v>
      </c>
      <c r="AU10" s="16">
        <v>744.99028554141023</v>
      </c>
      <c r="AV10" s="16">
        <v>818.16199417158873</v>
      </c>
      <c r="AW10" s="16">
        <v>729.70671836769043</v>
      </c>
      <c r="AX10" s="16">
        <v>800.19475602936382</v>
      </c>
      <c r="AY10" s="16">
        <v>865.48344255664665</v>
      </c>
      <c r="AZ10" s="16">
        <v>963.53977994948411</v>
      </c>
      <c r="BA10" s="16">
        <v>793.78468929682151</v>
      </c>
      <c r="BB10" s="16">
        <v>693.16588077632139</v>
      </c>
      <c r="BC10" s="16">
        <v>625.81085704588043</v>
      </c>
      <c r="BD10" s="16">
        <v>531.7487239911427</v>
      </c>
      <c r="BE10" s="17">
        <v>550.05639998716254</v>
      </c>
    </row>
    <row r="11" spans="1:57" x14ac:dyDescent="0.35">
      <c r="A11" s="4">
        <v>51011</v>
      </c>
      <c r="B11" s="5" t="s">
        <v>9</v>
      </c>
      <c r="C11" s="12">
        <v>19162.772928611776</v>
      </c>
      <c r="D11" s="16">
        <v>1113.4755215482323</v>
      </c>
      <c r="E11" s="16">
        <v>1186.7931345444822</v>
      </c>
      <c r="F11" s="16">
        <v>1280.7845755853568</v>
      </c>
      <c r="G11" s="16">
        <v>1133.8306450831201</v>
      </c>
      <c r="H11" s="16">
        <v>1021.4554711901769</v>
      </c>
      <c r="I11" s="16">
        <v>1008.9485760408999</v>
      </c>
      <c r="J11" s="16">
        <v>1228.2223904053526</v>
      </c>
      <c r="K11" s="16">
        <v>1127.6614933830501</v>
      </c>
      <c r="L11" s="16">
        <v>1111.6454277695207</v>
      </c>
      <c r="M11" s="16">
        <v>1148.1552803500897</v>
      </c>
      <c r="N11" s="16">
        <v>1255.3876274358038</v>
      </c>
      <c r="O11" s="16">
        <v>1200.7987008510638</v>
      </c>
      <c r="P11" s="16">
        <v>1220.6763923548779</v>
      </c>
      <c r="Q11" s="16">
        <v>1150.8686909964651</v>
      </c>
      <c r="R11" s="16">
        <v>847.30039309242034</v>
      </c>
      <c r="S11" s="16">
        <v>830.70910961663765</v>
      </c>
      <c r="T11" s="16">
        <v>570.19794825457689</v>
      </c>
      <c r="U11" s="17">
        <v>725.86155010965092</v>
      </c>
      <c r="V11" s="16">
        <v>582.97745031879788</v>
      </c>
      <c r="W11" s="16">
        <v>586.4154311866854</v>
      </c>
      <c r="X11" s="16">
        <v>662.43007907299318</v>
      </c>
      <c r="Y11" s="16">
        <v>535.68693613037249</v>
      </c>
      <c r="Z11" s="16">
        <v>527.85039956301625</v>
      </c>
      <c r="AA11" s="16">
        <v>509.13455857953034</v>
      </c>
      <c r="AB11" s="16">
        <v>649.41943640529416</v>
      </c>
      <c r="AC11" s="16">
        <v>551.01641153944502</v>
      </c>
      <c r="AD11" s="16">
        <v>563.25169304968415</v>
      </c>
      <c r="AE11" s="16">
        <v>581.65429938547697</v>
      </c>
      <c r="AF11" s="16">
        <v>640.47780177732966</v>
      </c>
      <c r="AG11" s="16">
        <v>637.17963850164301</v>
      </c>
      <c r="AH11" s="16">
        <v>656.20176005204416</v>
      </c>
      <c r="AI11" s="16">
        <v>613.64455476322917</v>
      </c>
      <c r="AJ11" s="16">
        <v>440.0495589931603</v>
      </c>
      <c r="AK11" s="16">
        <v>446.16720724217038</v>
      </c>
      <c r="AL11" s="16">
        <v>305.30283843552149</v>
      </c>
      <c r="AM11" s="17">
        <v>474.60178276400251</v>
      </c>
      <c r="AN11" s="16">
        <v>530.49807122943446</v>
      </c>
      <c r="AO11" s="16">
        <v>600.3777033577968</v>
      </c>
      <c r="AP11" s="16">
        <v>618.35449651236354</v>
      </c>
      <c r="AQ11" s="16">
        <v>598.14370895274772</v>
      </c>
      <c r="AR11" s="16">
        <v>493.60507162716061</v>
      </c>
      <c r="AS11" s="16">
        <v>499.81401746136959</v>
      </c>
      <c r="AT11" s="16">
        <v>578.80295400005843</v>
      </c>
      <c r="AU11" s="16">
        <v>576.64508184360511</v>
      </c>
      <c r="AV11" s="16">
        <v>548.3937347198364</v>
      </c>
      <c r="AW11" s="16">
        <v>566.50098096461272</v>
      </c>
      <c r="AX11" s="16">
        <v>614.90982565847412</v>
      </c>
      <c r="AY11" s="16">
        <v>563.6190623494208</v>
      </c>
      <c r="AZ11" s="16">
        <v>564.4746323028337</v>
      </c>
      <c r="BA11" s="16">
        <v>537.22413623323598</v>
      </c>
      <c r="BB11" s="16">
        <v>407.25083409926009</v>
      </c>
      <c r="BC11" s="16">
        <v>384.54190237446727</v>
      </c>
      <c r="BD11" s="16">
        <v>264.89510981905539</v>
      </c>
      <c r="BE11" s="17">
        <v>251.25976734564838</v>
      </c>
    </row>
    <row r="12" spans="1:57" x14ac:dyDescent="0.35">
      <c r="A12" s="4">
        <v>51013</v>
      </c>
      <c r="B12" s="5" t="s">
        <v>10</v>
      </c>
      <c r="C12" s="12">
        <v>310701.45014065952</v>
      </c>
      <c r="D12" s="16">
        <v>17560.128272525428</v>
      </c>
      <c r="E12" s="16">
        <v>15309.137516057795</v>
      </c>
      <c r="F12" s="16">
        <v>13049.985942239644</v>
      </c>
      <c r="G12" s="16">
        <v>12378.82829566687</v>
      </c>
      <c r="H12" s="16">
        <v>27993.984358050358</v>
      </c>
      <c r="I12" s="16">
        <v>47622.086498624267</v>
      </c>
      <c r="J12" s="16">
        <v>32844.916154833038</v>
      </c>
      <c r="K12" s="16">
        <v>29102.282928141663</v>
      </c>
      <c r="L12" s="16">
        <v>25326.255404138836</v>
      </c>
      <c r="M12" s="16">
        <v>19960.094853322738</v>
      </c>
      <c r="N12" s="16">
        <v>15213.218572021509</v>
      </c>
      <c r="O12" s="16">
        <v>13015.538229336869</v>
      </c>
      <c r="P12" s="16">
        <v>10663.706879783005</v>
      </c>
      <c r="Q12" s="16">
        <v>9344.9150563995627</v>
      </c>
      <c r="R12" s="16">
        <v>7258.7477128801047</v>
      </c>
      <c r="S12" s="16">
        <v>5718.4414124682808</v>
      </c>
      <c r="T12" s="16">
        <v>4121.6738587647806</v>
      </c>
      <c r="U12" s="17">
        <v>4217.5081954047264</v>
      </c>
      <c r="V12" s="16">
        <v>8571.2855163936383</v>
      </c>
      <c r="W12" s="16">
        <v>7351.6742156831033</v>
      </c>
      <c r="X12" s="16">
        <v>6411.3807914669351</v>
      </c>
      <c r="Y12" s="16">
        <v>6107.0944251689834</v>
      </c>
      <c r="Z12" s="16">
        <v>14612.557257253913</v>
      </c>
      <c r="AA12" s="16">
        <v>23945.35329815546</v>
      </c>
      <c r="AB12" s="16">
        <v>16484.157982528915</v>
      </c>
      <c r="AC12" s="16">
        <v>14712.813234123092</v>
      </c>
      <c r="AD12" s="16">
        <v>12851.646002356099</v>
      </c>
      <c r="AE12" s="16">
        <v>10076.628530790351</v>
      </c>
      <c r="AF12" s="16">
        <v>7469.9702893781105</v>
      </c>
      <c r="AG12" s="16">
        <v>6370.5189548847075</v>
      </c>
      <c r="AH12" s="16">
        <v>5489.9884102063334</v>
      </c>
      <c r="AI12" s="16">
        <v>4925.7802284820455</v>
      </c>
      <c r="AJ12" s="16">
        <v>3862.4432796768742</v>
      </c>
      <c r="AK12" s="16">
        <v>3155.5686645156457</v>
      </c>
      <c r="AL12" s="16">
        <v>2297.8686128917902</v>
      </c>
      <c r="AM12" s="17">
        <v>2674.3319811524561</v>
      </c>
      <c r="AN12" s="16">
        <v>8988.8427561317876</v>
      </c>
      <c r="AO12" s="16">
        <v>7957.4633003746922</v>
      </c>
      <c r="AP12" s="16">
        <v>6638.6051507727088</v>
      </c>
      <c r="AQ12" s="16">
        <v>6271.7338704978856</v>
      </c>
      <c r="AR12" s="16">
        <v>13381.427100796445</v>
      </c>
      <c r="AS12" s="16">
        <v>23676.733200468807</v>
      </c>
      <c r="AT12" s="16">
        <v>16360.75817230412</v>
      </c>
      <c r="AU12" s="16">
        <v>14389.469694018569</v>
      </c>
      <c r="AV12" s="16">
        <v>12474.609401782736</v>
      </c>
      <c r="AW12" s="16">
        <v>9883.4663225323893</v>
      </c>
      <c r="AX12" s="16">
        <v>7743.2482826433979</v>
      </c>
      <c r="AY12" s="16">
        <v>6645.0192744521619</v>
      </c>
      <c r="AZ12" s="16">
        <v>5173.7184695766719</v>
      </c>
      <c r="BA12" s="16">
        <v>4419.1348279175163</v>
      </c>
      <c r="BB12" s="16">
        <v>3396.3044332032309</v>
      </c>
      <c r="BC12" s="16">
        <v>2562.8727479526351</v>
      </c>
      <c r="BD12" s="16">
        <v>1823.8052458729903</v>
      </c>
      <c r="BE12" s="17">
        <v>1543.1762142522703</v>
      </c>
    </row>
    <row r="13" spans="1:57" x14ac:dyDescent="0.35">
      <c r="A13" s="4">
        <v>51015</v>
      </c>
      <c r="B13" s="5" t="s">
        <v>11</v>
      </c>
      <c r="C13" s="12">
        <v>90663.586737368561</v>
      </c>
      <c r="D13" s="16">
        <v>4461.6567817878404</v>
      </c>
      <c r="E13" s="16">
        <v>4896.5141234631219</v>
      </c>
      <c r="F13" s="16">
        <v>5408.7866541965968</v>
      </c>
      <c r="G13" s="16">
        <v>5254.3249539444178</v>
      </c>
      <c r="H13" s="16">
        <v>4361.2232264982176</v>
      </c>
      <c r="I13" s="16">
        <v>4556.9118019095658</v>
      </c>
      <c r="J13" s="16">
        <v>5220.5064669957292</v>
      </c>
      <c r="K13" s="16">
        <v>5377.0372365290386</v>
      </c>
      <c r="L13" s="16">
        <v>5832.8995106748207</v>
      </c>
      <c r="M13" s="16">
        <v>5737.0769572585368</v>
      </c>
      <c r="N13" s="16">
        <v>6432.7576142101916</v>
      </c>
      <c r="O13" s="16">
        <v>5955.6560180437737</v>
      </c>
      <c r="P13" s="16">
        <v>5617.8170317125605</v>
      </c>
      <c r="Q13" s="16">
        <v>5156.4760516612969</v>
      </c>
      <c r="R13" s="16">
        <v>4412.6928278372088</v>
      </c>
      <c r="S13" s="16">
        <v>4167.820777310505</v>
      </c>
      <c r="T13" s="16">
        <v>3446.9901139252997</v>
      </c>
      <c r="U13" s="17">
        <v>4366.4385894098414</v>
      </c>
      <c r="V13" s="16">
        <v>2216.1942503081559</v>
      </c>
      <c r="W13" s="16">
        <v>2471.5294672613286</v>
      </c>
      <c r="X13" s="16">
        <v>2622.1551576678316</v>
      </c>
      <c r="Y13" s="16">
        <v>2473.2362173081983</v>
      </c>
      <c r="Z13" s="16">
        <v>2002.1042181859198</v>
      </c>
      <c r="AA13" s="16">
        <v>2173.5485788964334</v>
      </c>
      <c r="AB13" s="16">
        <v>2480.1233069011969</v>
      </c>
      <c r="AC13" s="16">
        <v>2559.609086244061</v>
      </c>
      <c r="AD13" s="16">
        <v>2760.7393268591572</v>
      </c>
      <c r="AE13" s="16">
        <v>2779.5869212274451</v>
      </c>
      <c r="AF13" s="16">
        <v>3176.6553371332488</v>
      </c>
      <c r="AG13" s="16">
        <v>2978.3127604477409</v>
      </c>
      <c r="AH13" s="16">
        <v>2911.6617504534161</v>
      </c>
      <c r="AI13" s="16">
        <v>2660.579917265668</v>
      </c>
      <c r="AJ13" s="16">
        <v>2354.1564006957024</v>
      </c>
      <c r="AK13" s="16">
        <v>2146.9422460898868</v>
      </c>
      <c r="AL13" s="16">
        <v>1909.7954276247765</v>
      </c>
      <c r="AM13" s="17">
        <v>2584.4881372625359</v>
      </c>
      <c r="AN13" s="16">
        <v>2245.4625314796845</v>
      </c>
      <c r="AO13" s="16">
        <v>2424.9846562017933</v>
      </c>
      <c r="AP13" s="16">
        <v>2786.6314965287652</v>
      </c>
      <c r="AQ13" s="16">
        <v>2781.0887366362194</v>
      </c>
      <c r="AR13" s="16">
        <v>2359.1190083122979</v>
      </c>
      <c r="AS13" s="16">
        <v>2383.3632230131325</v>
      </c>
      <c r="AT13" s="16">
        <v>2740.3831600945323</v>
      </c>
      <c r="AU13" s="16">
        <v>2817.4281502849776</v>
      </c>
      <c r="AV13" s="16">
        <v>3072.1601838156635</v>
      </c>
      <c r="AW13" s="16">
        <v>2957.4900360310917</v>
      </c>
      <c r="AX13" s="16">
        <v>3256.1022770769432</v>
      </c>
      <c r="AY13" s="16">
        <v>2977.3432575960328</v>
      </c>
      <c r="AZ13" s="16">
        <v>2706.1552812591444</v>
      </c>
      <c r="BA13" s="16">
        <v>2495.8961343956285</v>
      </c>
      <c r="BB13" s="16">
        <v>2058.5364271415065</v>
      </c>
      <c r="BC13" s="16">
        <v>2020.8785312206185</v>
      </c>
      <c r="BD13" s="16">
        <v>1537.1946863005235</v>
      </c>
      <c r="BE13" s="17">
        <v>1781.9504521473052</v>
      </c>
    </row>
    <row r="14" spans="1:57" x14ac:dyDescent="0.35">
      <c r="A14" s="4">
        <v>51017</v>
      </c>
      <c r="B14" s="5" t="s">
        <v>12</v>
      </c>
      <c r="C14" s="12">
        <v>2747.7450971119806</v>
      </c>
      <c r="D14" s="16">
        <v>108.37236799841985</v>
      </c>
      <c r="E14" s="16">
        <v>115.53933609687169</v>
      </c>
      <c r="F14" s="16">
        <v>153.79062858945599</v>
      </c>
      <c r="G14" s="16">
        <v>138.01385487853835</v>
      </c>
      <c r="H14" s="16">
        <v>124.30551594953231</v>
      </c>
      <c r="I14" s="16">
        <v>103.05387858658455</v>
      </c>
      <c r="J14" s="16">
        <v>172.97290463077039</v>
      </c>
      <c r="K14" s="16">
        <v>141.62468335393913</v>
      </c>
      <c r="L14" s="16">
        <v>148.70818819222066</v>
      </c>
      <c r="M14" s="16">
        <v>140.48384464992677</v>
      </c>
      <c r="N14" s="16">
        <v>187.46846598631953</v>
      </c>
      <c r="O14" s="16">
        <v>187.92704068217674</v>
      </c>
      <c r="P14" s="16">
        <v>193.35983902269811</v>
      </c>
      <c r="Q14" s="16">
        <v>156.25013594804869</v>
      </c>
      <c r="R14" s="16">
        <v>177.37340920168521</v>
      </c>
      <c r="S14" s="16">
        <v>176.4955403081826</v>
      </c>
      <c r="T14" s="16">
        <v>144.39054338638928</v>
      </c>
      <c r="U14" s="17">
        <v>177.61491965022094</v>
      </c>
      <c r="V14" s="16">
        <v>52.752687068013891</v>
      </c>
      <c r="W14" s="16">
        <v>59.221167245632728</v>
      </c>
      <c r="X14" s="16">
        <v>81.145809054738081</v>
      </c>
      <c r="Y14" s="16">
        <v>65.590742912572679</v>
      </c>
      <c r="Z14" s="16">
        <v>62.813957527689205</v>
      </c>
      <c r="AA14" s="16">
        <v>49.219762907025455</v>
      </c>
      <c r="AB14" s="16">
        <v>92.601656014452828</v>
      </c>
      <c r="AC14" s="16">
        <v>68.103672869653792</v>
      </c>
      <c r="AD14" s="16">
        <v>78.80848682997869</v>
      </c>
      <c r="AE14" s="16">
        <v>71.008197841235713</v>
      </c>
      <c r="AF14" s="16">
        <v>88.258349966067954</v>
      </c>
      <c r="AG14" s="16">
        <v>90.670998064985554</v>
      </c>
      <c r="AH14" s="16">
        <v>95.599696946976437</v>
      </c>
      <c r="AI14" s="16">
        <v>80.167553411253735</v>
      </c>
      <c r="AJ14" s="16">
        <v>88.686704600842603</v>
      </c>
      <c r="AK14" s="16">
        <v>89.374337432654158</v>
      </c>
      <c r="AL14" s="16">
        <v>73.709857812632293</v>
      </c>
      <c r="AM14" s="17">
        <v>97.133159183714582</v>
      </c>
      <c r="AN14" s="16">
        <v>55.619680930405956</v>
      </c>
      <c r="AO14" s="16">
        <v>56.318168851238966</v>
      </c>
      <c r="AP14" s="16">
        <v>72.644819534717911</v>
      </c>
      <c r="AQ14" s="16">
        <v>72.423111965965674</v>
      </c>
      <c r="AR14" s="16">
        <v>61.491558421843109</v>
      </c>
      <c r="AS14" s="16">
        <v>53.834115679559083</v>
      </c>
      <c r="AT14" s="16">
        <v>80.371248616317558</v>
      </c>
      <c r="AU14" s="16">
        <v>73.521010484285341</v>
      </c>
      <c r="AV14" s="16">
        <v>69.89970136224197</v>
      </c>
      <c r="AW14" s="16">
        <v>69.475646808691053</v>
      </c>
      <c r="AX14" s="16">
        <v>99.210116020251576</v>
      </c>
      <c r="AY14" s="16">
        <v>97.256042617191198</v>
      </c>
      <c r="AZ14" s="16">
        <v>97.760142075721674</v>
      </c>
      <c r="BA14" s="16">
        <v>76.082582536794945</v>
      </c>
      <c r="BB14" s="16">
        <v>88.686704600842603</v>
      </c>
      <c r="BC14" s="16">
        <v>87.121202875528425</v>
      </c>
      <c r="BD14" s="16">
        <v>70.680685573756989</v>
      </c>
      <c r="BE14" s="17">
        <v>80.481760466506358</v>
      </c>
    </row>
    <row r="15" spans="1:57" x14ac:dyDescent="0.35">
      <c r="A15" s="4">
        <v>51019</v>
      </c>
      <c r="B15" s="5" t="s">
        <v>13</v>
      </c>
      <c r="C15" s="12">
        <v>94297.911652279698</v>
      </c>
      <c r="D15" s="16">
        <v>4661.341682229142</v>
      </c>
      <c r="E15" s="16">
        <v>5223.340882981267</v>
      </c>
      <c r="F15" s="16">
        <v>5940.283499110199</v>
      </c>
      <c r="G15" s="16">
        <v>5699.1180743604882</v>
      </c>
      <c r="H15" s="16">
        <v>4399.3305878936508</v>
      </c>
      <c r="I15" s="16">
        <v>4167.5968658327292</v>
      </c>
      <c r="J15" s="16">
        <v>5216.8672500951388</v>
      </c>
      <c r="K15" s="16">
        <v>5060.4583244935448</v>
      </c>
      <c r="L15" s="16">
        <v>5725.4828178127245</v>
      </c>
      <c r="M15" s="16">
        <v>5837.1556919898494</v>
      </c>
      <c r="N15" s="16">
        <v>7246.7357344076327</v>
      </c>
      <c r="O15" s="16">
        <v>6338.304326691632</v>
      </c>
      <c r="P15" s="16">
        <v>5767.8198704814322</v>
      </c>
      <c r="Q15" s="16">
        <v>5068.3691589329092</v>
      </c>
      <c r="R15" s="16">
        <v>4747.591996950564</v>
      </c>
      <c r="S15" s="16">
        <v>4696.9512230314613</v>
      </c>
      <c r="T15" s="16">
        <v>3923.3863944332379</v>
      </c>
      <c r="U15" s="17">
        <v>4577.7772705521147</v>
      </c>
      <c r="V15" s="16">
        <v>2331.2735488572948</v>
      </c>
      <c r="W15" s="16">
        <v>2529.6348486261832</v>
      </c>
      <c r="X15" s="16">
        <v>2958.693665723838</v>
      </c>
      <c r="Y15" s="16">
        <v>2762.9190580669842</v>
      </c>
      <c r="Z15" s="16">
        <v>2212.7119445633548</v>
      </c>
      <c r="AA15" s="16">
        <v>2109.9548986015075</v>
      </c>
      <c r="AB15" s="16">
        <v>2681.9931457938574</v>
      </c>
      <c r="AC15" s="16">
        <v>2619.8804121963776</v>
      </c>
      <c r="AD15" s="16">
        <v>2878.7577193916086</v>
      </c>
      <c r="AE15" s="16">
        <v>2986.5057568724669</v>
      </c>
      <c r="AF15" s="16">
        <v>3736.4971048060761</v>
      </c>
      <c r="AG15" s="16">
        <v>3280.4514824339526</v>
      </c>
      <c r="AH15" s="16">
        <v>2953.3914060183779</v>
      </c>
      <c r="AI15" s="16">
        <v>2612.6329134639623</v>
      </c>
      <c r="AJ15" s="16">
        <v>2389.7339980581273</v>
      </c>
      <c r="AK15" s="16">
        <v>2502.6957841613485</v>
      </c>
      <c r="AL15" s="16">
        <v>2104.452549482256</v>
      </c>
      <c r="AM15" s="17">
        <v>2726.1232745192096</v>
      </c>
      <c r="AN15" s="16">
        <v>2330.0681333718467</v>
      </c>
      <c r="AO15" s="16">
        <v>2693.7060343550838</v>
      </c>
      <c r="AP15" s="16">
        <v>2981.5898333863611</v>
      </c>
      <c r="AQ15" s="16">
        <v>2936.1990162935035</v>
      </c>
      <c r="AR15" s="16">
        <v>2186.6186433302964</v>
      </c>
      <c r="AS15" s="16">
        <v>2057.6419672312222</v>
      </c>
      <c r="AT15" s="16">
        <v>2534.8741043012815</v>
      </c>
      <c r="AU15" s="16">
        <v>2440.5779122971671</v>
      </c>
      <c r="AV15" s="16">
        <v>2846.7250984211164</v>
      </c>
      <c r="AW15" s="16">
        <v>2850.6499351173825</v>
      </c>
      <c r="AX15" s="16">
        <v>3510.2386296015561</v>
      </c>
      <c r="AY15" s="16">
        <v>3057.8528442576794</v>
      </c>
      <c r="AZ15" s="16">
        <v>2814.4284644630543</v>
      </c>
      <c r="BA15" s="16">
        <v>2455.7362454689469</v>
      </c>
      <c r="BB15" s="16">
        <v>2357.8579988924366</v>
      </c>
      <c r="BC15" s="16">
        <v>2194.2554388701124</v>
      </c>
      <c r="BD15" s="16">
        <v>1818.9338449509819</v>
      </c>
      <c r="BE15" s="17">
        <v>1851.6539960329051</v>
      </c>
    </row>
    <row r="16" spans="1:57" x14ac:dyDescent="0.35">
      <c r="A16" s="4">
        <v>51021</v>
      </c>
      <c r="B16" s="5" t="s">
        <v>14</v>
      </c>
      <c r="C16" s="12">
        <v>4954.4145017604505</v>
      </c>
      <c r="D16" s="16">
        <v>153.44161823797069</v>
      </c>
      <c r="E16" s="16">
        <v>176.15723421525522</v>
      </c>
      <c r="F16" s="16">
        <v>198.88863770485031</v>
      </c>
      <c r="G16" s="16">
        <v>213.80630054693935</v>
      </c>
      <c r="H16" s="16">
        <v>165.76664113539866</v>
      </c>
      <c r="I16" s="16">
        <v>216.29038093172926</v>
      </c>
      <c r="J16" s="16">
        <v>240.6923309973163</v>
      </c>
      <c r="K16" s="16">
        <v>267.5792578531138</v>
      </c>
      <c r="L16" s="16">
        <v>286.61656680067665</v>
      </c>
      <c r="M16" s="16">
        <v>332.19735720764464</v>
      </c>
      <c r="N16" s="16">
        <v>323.8910717069088</v>
      </c>
      <c r="O16" s="16">
        <v>340.18660020860466</v>
      </c>
      <c r="P16" s="16">
        <v>378.28217895926934</v>
      </c>
      <c r="Q16" s="16">
        <v>438.94942309331202</v>
      </c>
      <c r="R16" s="16">
        <v>349.17918500625217</v>
      </c>
      <c r="S16" s="16">
        <v>387.85785390298321</v>
      </c>
      <c r="T16" s="16">
        <v>240.06174617420155</v>
      </c>
      <c r="U16" s="17">
        <v>244.57011707802388</v>
      </c>
      <c r="V16" s="16">
        <v>79.086649047764624</v>
      </c>
      <c r="W16" s="16">
        <v>79.936896198519179</v>
      </c>
      <c r="X16" s="16">
        <v>98.351524139761153</v>
      </c>
      <c r="Y16" s="16">
        <v>99.243422995308293</v>
      </c>
      <c r="Z16" s="16">
        <v>66.042486508126956</v>
      </c>
      <c r="AA16" s="16">
        <v>93.803355171108379</v>
      </c>
      <c r="AB16" s="16">
        <v>95.204208918158542</v>
      </c>
      <c r="AC16" s="16">
        <v>92.401470337765929</v>
      </c>
      <c r="AD16" s="16">
        <v>100.88368668275565</v>
      </c>
      <c r="AE16" s="16">
        <v>130.57859458467499</v>
      </c>
      <c r="AF16" s="16">
        <v>130.3886969612395</v>
      </c>
      <c r="AG16" s="16">
        <v>169.08284485615795</v>
      </c>
      <c r="AH16" s="16">
        <v>188.05615015183562</v>
      </c>
      <c r="AI16" s="16">
        <v>215.99098596655034</v>
      </c>
      <c r="AJ16" s="16">
        <v>177.15708651052498</v>
      </c>
      <c r="AK16" s="16">
        <v>177.82652507465295</v>
      </c>
      <c r="AL16" s="16">
        <v>119.37496667678874</v>
      </c>
      <c r="AM16" s="17">
        <v>157.51973642313402</v>
      </c>
      <c r="AN16" s="16">
        <v>74.354969190206063</v>
      </c>
      <c r="AO16" s="16">
        <v>96.220338016736036</v>
      </c>
      <c r="AP16" s="16">
        <v>100.53711356508916</v>
      </c>
      <c r="AQ16" s="16">
        <v>114.56287755163105</v>
      </c>
      <c r="AR16" s="16">
        <v>99.724154627271702</v>
      </c>
      <c r="AS16" s="16">
        <v>122.48702576062088</v>
      </c>
      <c r="AT16" s="16">
        <v>145.48812207915776</v>
      </c>
      <c r="AU16" s="16">
        <v>175.17778751534789</v>
      </c>
      <c r="AV16" s="16">
        <v>185.73288011792101</v>
      </c>
      <c r="AW16" s="16">
        <v>201.61876262296965</v>
      </c>
      <c r="AX16" s="16">
        <v>193.50237474566927</v>
      </c>
      <c r="AY16" s="16">
        <v>171.10375535244671</v>
      </c>
      <c r="AZ16" s="16">
        <v>190.22602880743372</v>
      </c>
      <c r="BA16" s="16">
        <v>222.95843712676165</v>
      </c>
      <c r="BB16" s="16">
        <v>172.02209849572719</v>
      </c>
      <c r="BC16" s="16">
        <v>210.03132882833026</v>
      </c>
      <c r="BD16" s="16">
        <v>120.6867794974128</v>
      </c>
      <c r="BE16" s="17">
        <v>87.05038065488985</v>
      </c>
    </row>
    <row r="17" spans="1:57" x14ac:dyDescent="0.35">
      <c r="A17" s="4">
        <v>51023</v>
      </c>
      <c r="B17" s="5" t="s">
        <v>15</v>
      </c>
      <c r="C17" s="12">
        <v>36138.317252298235</v>
      </c>
      <c r="D17" s="16">
        <v>1668.1288787864285</v>
      </c>
      <c r="E17" s="16">
        <v>2026.16434835985</v>
      </c>
      <c r="F17" s="16">
        <v>2281.2795871148182</v>
      </c>
      <c r="G17" s="16">
        <v>2268.3879485940806</v>
      </c>
      <c r="H17" s="16">
        <v>1464.398601029161</v>
      </c>
      <c r="I17" s="16">
        <v>1493.7844594688088</v>
      </c>
      <c r="J17" s="16">
        <v>1702.2468783635259</v>
      </c>
      <c r="K17" s="16">
        <v>2052.2133105086577</v>
      </c>
      <c r="L17" s="16">
        <v>2277.4665878038363</v>
      </c>
      <c r="M17" s="16">
        <v>2459.0864498317433</v>
      </c>
      <c r="N17" s="16">
        <v>2724.1783834633843</v>
      </c>
      <c r="O17" s="16">
        <v>2465.2931057348751</v>
      </c>
      <c r="P17" s="16">
        <v>2235.3221499655028</v>
      </c>
      <c r="Q17" s="16">
        <v>1987.8728212425676</v>
      </c>
      <c r="R17" s="16">
        <v>1665.0836339654177</v>
      </c>
      <c r="S17" s="16">
        <v>1722.3437642985402</v>
      </c>
      <c r="T17" s="16">
        <v>1545.2786400297655</v>
      </c>
      <c r="U17" s="17">
        <v>2099.7877037372741</v>
      </c>
      <c r="V17" s="16">
        <v>824.31935659618011</v>
      </c>
      <c r="W17" s="16">
        <v>972.558887212728</v>
      </c>
      <c r="X17" s="16">
        <v>1136.7619506458491</v>
      </c>
      <c r="Y17" s="16">
        <v>1096.0472323855813</v>
      </c>
      <c r="Z17" s="16">
        <v>714.15547858231457</v>
      </c>
      <c r="AA17" s="16">
        <v>710.76098107577252</v>
      </c>
      <c r="AB17" s="16">
        <v>873.79258647231836</v>
      </c>
      <c r="AC17" s="16">
        <v>1018.5660184435283</v>
      </c>
      <c r="AD17" s="16">
        <v>1171.4931700210757</v>
      </c>
      <c r="AE17" s="16">
        <v>1232.3671643391972</v>
      </c>
      <c r="AF17" s="16">
        <v>1377.3812917190569</v>
      </c>
      <c r="AG17" s="16">
        <v>1256.100715606987</v>
      </c>
      <c r="AH17" s="16">
        <v>1109.3636653689225</v>
      </c>
      <c r="AI17" s="16">
        <v>1013.6781552992095</v>
      </c>
      <c r="AJ17" s="16">
        <v>856.62982615399881</v>
      </c>
      <c r="AK17" s="16">
        <v>931.5078148711392</v>
      </c>
      <c r="AL17" s="16">
        <v>867.02660991940365</v>
      </c>
      <c r="AM17" s="17">
        <v>1276.241247460292</v>
      </c>
      <c r="AN17" s="16">
        <v>843.80952219024834</v>
      </c>
      <c r="AO17" s="16">
        <v>1053.605461147122</v>
      </c>
      <c r="AP17" s="16">
        <v>1144.5176364689689</v>
      </c>
      <c r="AQ17" s="16">
        <v>1172.3407162084991</v>
      </c>
      <c r="AR17" s="16">
        <v>750.24312244684631</v>
      </c>
      <c r="AS17" s="16">
        <v>783.02347839303627</v>
      </c>
      <c r="AT17" s="16">
        <v>828.4542918912075</v>
      </c>
      <c r="AU17" s="16">
        <v>1033.6472920651295</v>
      </c>
      <c r="AV17" s="16">
        <v>1105.9734177827606</v>
      </c>
      <c r="AW17" s="16">
        <v>1226.7192854925463</v>
      </c>
      <c r="AX17" s="16">
        <v>1346.7970917443274</v>
      </c>
      <c r="AY17" s="16">
        <v>1209.1923901278881</v>
      </c>
      <c r="AZ17" s="16">
        <v>1125.9584845965803</v>
      </c>
      <c r="BA17" s="16">
        <v>974.19466594335802</v>
      </c>
      <c r="BB17" s="16">
        <v>808.45380781141887</v>
      </c>
      <c r="BC17" s="16">
        <v>790.83594942740115</v>
      </c>
      <c r="BD17" s="16">
        <v>678.25203011036194</v>
      </c>
      <c r="BE17" s="17">
        <v>823.54645627698198</v>
      </c>
    </row>
    <row r="18" spans="1:57" x14ac:dyDescent="0.35">
      <c r="A18" s="4">
        <v>51025</v>
      </c>
      <c r="B18" s="5" t="s">
        <v>16</v>
      </c>
      <c r="C18" s="12">
        <v>11301.157768580784</v>
      </c>
      <c r="D18" s="16">
        <v>392.15582623976042</v>
      </c>
      <c r="E18" s="16">
        <v>424.41044313864762</v>
      </c>
      <c r="F18" s="16">
        <v>469.93170887617254</v>
      </c>
      <c r="G18" s="16">
        <v>534.80878563856891</v>
      </c>
      <c r="H18" s="16">
        <v>565.02498047708821</v>
      </c>
      <c r="I18" s="16">
        <v>598.24286776244867</v>
      </c>
      <c r="J18" s="16">
        <v>564.66454948274247</v>
      </c>
      <c r="K18" s="16">
        <v>580.04504529695487</v>
      </c>
      <c r="L18" s="16">
        <v>591.36451126501254</v>
      </c>
      <c r="M18" s="16">
        <v>611.93901341211995</v>
      </c>
      <c r="N18" s="16">
        <v>649.99872950714644</v>
      </c>
      <c r="O18" s="16">
        <v>778.38703682296716</v>
      </c>
      <c r="P18" s="16">
        <v>921.46777227734492</v>
      </c>
      <c r="Q18" s="16">
        <v>897.58382582894831</v>
      </c>
      <c r="R18" s="16">
        <v>853.34424109032807</v>
      </c>
      <c r="S18" s="16">
        <v>680.67443782406349</v>
      </c>
      <c r="T18" s="16">
        <v>543.61992359335272</v>
      </c>
      <c r="U18" s="17">
        <v>643.49407004711679</v>
      </c>
      <c r="V18" s="16">
        <v>192.20795430830361</v>
      </c>
      <c r="W18" s="16">
        <v>212.20522156932381</v>
      </c>
      <c r="X18" s="16">
        <v>230.57982515524199</v>
      </c>
      <c r="Y18" s="16">
        <v>259.80204296162867</v>
      </c>
      <c r="Z18" s="16">
        <v>239.38336450981961</v>
      </c>
      <c r="AA18" s="16">
        <v>212.40135431061728</v>
      </c>
      <c r="AB18" s="16">
        <v>195.27304304878703</v>
      </c>
      <c r="AC18" s="16">
        <v>211.38180016110181</v>
      </c>
      <c r="AD18" s="16">
        <v>231.79111496819584</v>
      </c>
      <c r="AE18" s="16">
        <v>261.42346800390249</v>
      </c>
      <c r="AF18" s="16">
        <v>297.42553876399455</v>
      </c>
      <c r="AG18" s="16">
        <v>382.06088819358388</v>
      </c>
      <c r="AH18" s="16">
        <v>463.9113612154909</v>
      </c>
      <c r="AI18" s="16">
        <v>476.40987678613408</v>
      </c>
      <c r="AJ18" s="16">
        <v>433.84308055432643</v>
      </c>
      <c r="AK18" s="16">
        <v>355.60560355207951</v>
      </c>
      <c r="AL18" s="16">
        <v>302.1545418547376</v>
      </c>
      <c r="AM18" s="17">
        <v>407.48964857864917</v>
      </c>
      <c r="AN18" s="16">
        <v>199.94787193145677</v>
      </c>
      <c r="AO18" s="16">
        <v>212.20522156932381</v>
      </c>
      <c r="AP18" s="16">
        <v>239.35188372093054</v>
      </c>
      <c r="AQ18" s="16">
        <v>275.00674267694023</v>
      </c>
      <c r="AR18" s="16">
        <v>325.64161596726859</v>
      </c>
      <c r="AS18" s="16">
        <v>385.84151345183142</v>
      </c>
      <c r="AT18" s="16">
        <v>369.3915064339555</v>
      </c>
      <c r="AU18" s="16">
        <v>368.663245135853</v>
      </c>
      <c r="AV18" s="16">
        <v>359.57339629681667</v>
      </c>
      <c r="AW18" s="16">
        <v>350.51554540821746</v>
      </c>
      <c r="AX18" s="16">
        <v>352.57319074315188</v>
      </c>
      <c r="AY18" s="16">
        <v>396.32614862938328</v>
      </c>
      <c r="AZ18" s="16">
        <v>457.55641106185402</v>
      </c>
      <c r="BA18" s="16">
        <v>421.17394904281423</v>
      </c>
      <c r="BB18" s="16">
        <v>419.50116053600158</v>
      </c>
      <c r="BC18" s="16">
        <v>325.06883427198397</v>
      </c>
      <c r="BD18" s="16">
        <v>241.46538173861509</v>
      </c>
      <c r="BE18" s="17">
        <v>236.00442146846765</v>
      </c>
    </row>
    <row r="19" spans="1:57" x14ac:dyDescent="0.35">
      <c r="A19" s="4">
        <v>51027</v>
      </c>
      <c r="B19" s="5" t="s">
        <v>17</v>
      </c>
      <c r="C19" s="12">
        <v>9558.2563621912504</v>
      </c>
      <c r="D19" s="16">
        <v>375.09166150091471</v>
      </c>
      <c r="E19" s="16">
        <v>407.99747118621593</v>
      </c>
      <c r="F19" s="16">
        <v>488.01102311928241</v>
      </c>
      <c r="G19" s="16">
        <v>483.59849868798051</v>
      </c>
      <c r="H19" s="16">
        <v>473.46401085132931</v>
      </c>
      <c r="I19" s="16">
        <v>446.34572744285799</v>
      </c>
      <c r="J19" s="16">
        <v>507.68629102899007</v>
      </c>
      <c r="K19" s="16">
        <v>506.80745237260885</v>
      </c>
      <c r="L19" s="16">
        <v>594.9145440403546</v>
      </c>
      <c r="M19" s="16">
        <v>587.70895615060283</v>
      </c>
      <c r="N19" s="16">
        <v>614.58907538168023</v>
      </c>
      <c r="O19" s="16">
        <v>600.04695537350699</v>
      </c>
      <c r="P19" s="16">
        <v>638.20813528769281</v>
      </c>
      <c r="Q19" s="16">
        <v>663.58940803240114</v>
      </c>
      <c r="R19" s="16">
        <v>623.34015898353312</v>
      </c>
      <c r="S19" s="16">
        <v>565.82458207970785</v>
      </c>
      <c r="T19" s="16">
        <v>456.84352812188496</v>
      </c>
      <c r="U19" s="17">
        <v>524.1888825497058</v>
      </c>
      <c r="V19" s="16">
        <v>182.25312632437084</v>
      </c>
      <c r="W19" s="16">
        <v>196.16935981341513</v>
      </c>
      <c r="X19" s="16">
        <v>226.36924860153357</v>
      </c>
      <c r="Y19" s="16">
        <v>247.68653541497437</v>
      </c>
      <c r="Z19" s="16">
        <v>222.19994172626741</v>
      </c>
      <c r="AA19" s="16">
        <v>191.74325069480423</v>
      </c>
      <c r="AB19" s="16">
        <v>218.33389642551086</v>
      </c>
      <c r="AC19" s="16">
        <v>214.99621815298647</v>
      </c>
      <c r="AD19" s="16">
        <v>257.71601705391879</v>
      </c>
      <c r="AE19" s="16">
        <v>290.02714044479825</v>
      </c>
      <c r="AF19" s="16">
        <v>295.82220828371544</v>
      </c>
      <c r="AG19" s="16">
        <v>299.6658811698444</v>
      </c>
      <c r="AH19" s="16">
        <v>318.02235893996897</v>
      </c>
      <c r="AI19" s="16">
        <v>340.76212844907081</v>
      </c>
      <c r="AJ19" s="16">
        <v>340.31532638928161</v>
      </c>
      <c r="AK19" s="16">
        <v>292.82744142676472</v>
      </c>
      <c r="AL19" s="16">
        <v>270.83738975539347</v>
      </c>
      <c r="AM19" s="17">
        <v>348.14549843526828</v>
      </c>
      <c r="AN19" s="16">
        <v>192.8385351765439</v>
      </c>
      <c r="AO19" s="16">
        <v>211.82811137280083</v>
      </c>
      <c r="AP19" s="16">
        <v>261.64177451774884</v>
      </c>
      <c r="AQ19" s="16">
        <v>235.91196327300614</v>
      </c>
      <c r="AR19" s="16">
        <v>251.26406912506189</v>
      </c>
      <c r="AS19" s="16">
        <v>254.60247674805376</v>
      </c>
      <c r="AT19" s="16">
        <v>289.35239460347924</v>
      </c>
      <c r="AU19" s="16">
        <v>291.81123421962241</v>
      </c>
      <c r="AV19" s="16">
        <v>337.19852698643581</v>
      </c>
      <c r="AW19" s="16">
        <v>297.68181570580458</v>
      </c>
      <c r="AX19" s="16">
        <v>318.76686709796485</v>
      </c>
      <c r="AY19" s="16">
        <v>300.38107420366265</v>
      </c>
      <c r="AZ19" s="16">
        <v>320.18577634772384</v>
      </c>
      <c r="BA19" s="16">
        <v>322.82727958333032</v>
      </c>
      <c r="BB19" s="16">
        <v>283.02483259425151</v>
      </c>
      <c r="BC19" s="16">
        <v>272.99714065294319</v>
      </c>
      <c r="BD19" s="16">
        <v>186.00613836649148</v>
      </c>
      <c r="BE19" s="17">
        <v>176.04338411443752</v>
      </c>
    </row>
    <row r="20" spans="1:57" x14ac:dyDescent="0.35">
      <c r="A20" s="4">
        <v>51029</v>
      </c>
      <c r="B20" s="5" t="s">
        <v>18</v>
      </c>
      <c r="C20" s="12">
        <v>17217.743905645355</v>
      </c>
      <c r="D20" s="16">
        <v>824.43008395705522</v>
      </c>
      <c r="E20" s="16">
        <v>831.51826894613782</v>
      </c>
      <c r="F20" s="16">
        <v>931.71341283742311</v>
      </c>
      <c r="G20" s="16">
        <v>889.82879181278338</v>
      </c>
      <c r="H20" s="16">
        <v>854.35060296075267</v>
      </c>
      <c r="I20" s="16">
        <v>1000.8850286215574</v>
      </c>
      <c r="J20" s="16">
        <v>1032.4216629052166</v>
      </c>
      <c r="K20" s="16">
        <v>1213.1310214666541</v>
      </c>
      <c r="L20" s="16">
        <v>1137.1020634143604</v>
      </c>
      <c r="M20" s="16">
        <v>1025.38485716838</v>
      </c>
      <c r="N20" s="16">
        <v>1000.0164028479923</v>
      </c>
      <c r="O20" s="16">
        <v>1122.706301534881</v>
      </c>
      <c r="P20" s="16">
        <v>1263.4131222959891</v>
      </c>
      <c r="Q20" s="16">
        <v>1146.6720258085165</v>
      </c>
      <c r="R20" s="16">
        <v>854.61591001611362</v>
      </c>
      <c r="S20" s="16">
        <v>782.58030482285596</v>
      </c>
      <c r="T20" s="16">
        <v>649.66442960161385</v>
      </c>
      <c r="U20" s="17">
        <v>657.30961462706887</v>
      </c>
      <c r="V20" s="16">
        <v>376.94249049377493</v>
      </c>
      <c r="W20" s="16">
        <v>373.91029380400727</v>
      </c>
      <c r="X20" s="16">
        <v>473.88058079471779</v>
      </c>
      <c r="Y20" s="16">
        <v>435.85625850470467</v>
      </c>
      <c r="Z20" s="16">
        <v>359.4319050463979</v>
      </c>
      <c r="AA20" s="16">
        <v>399.75587298530326</v>
      </c>
      <c r="AB20" s="16">
        <v>442.59089008932494</v>
      </c>
      <c r="AC20" s="16">
        <v>444.24516279060578</v>
      </c>
      <c r="AD20" s="16">
        <v>445.76263079600818</v>
      </c>
      <c r="AE20" s="16">
        <v>412.89352073001561</v>
      </c>
      <c r="AF20" s="16">
        <v>417.62512092836221</v>
      </c>
      <c r="AG20" s="16">
        <v>527.35687428078609</v>
      </c>
      <c r="AH20" s="16">
        <v>578.20538386351018</v>
      </c>
      <c r="AI20" s="16">
        <v>579.73009483255851</v>
      </c>
      <c r="AJ20" s="16">
        <v>450.50212375588455</v>
      </c>
      <c r="AK20" s="16">
        <v>406.94175850788514</v>
      </c>
      <c r="AL20" s="16">
        <v>411.11577185727128</v>
      </c>
      <c r="AM20" s="17">
        <v>426.07365899279051</v>
      </c>
      <c r="AN20" s="16">
        <v>447.48759346328029</v>
      </c>
      <c r="AO20" s="16">
        <v>457.60797514213056</v>
      </c>
      <c r="AP20" s="16">
        <v>457.83283204270538</v>
      </c>
      <c r="AQ20" s="16">
        <v>453.97253330807877</v>
      </c>
      <c r="AR20" s="16">
        <v>494.91869791435477</v>
      </c>
      <c r="AS20" s="16">
        <v>601.12915563625404</v>
      </c>
      <c r="AT20" s="16">
        <v>589.83077281589169</v>
      </c>
      <c r="AU20" s="16">
        <v>768.88585867604843</v>
      </c>
      <c r="AV20" s="16">
        <v>691.33943261835213</v>
      </c>
      <c r="AW20" s="16">
        <v>612.49133643836433</v>
      </c>
      <c r="AX20" s="16">
        <v>582.39128191963016</v>
      </c>
      <c r="AY20" s="16">
        <v>595.34942725409496</v>
      </c>
      <c r="AZ20" s="16">
        <v>685.20773843247889</v>
      </c>
      <c r="BA20" s="16">
        <v>566.94193097595792</v>
      </c>
      <c r="BB20" s="16">
        <v>404.11378626022906</v>
      </c>
      <c r="BC20" s="16">
        <v>375.63854631497082</v>
      </c>
      <c r="BD20" s="16">
        <v>238.54865774434259</v>
      </c>
      <c r="BE20" s="17">
        <v>231.2359556342783</v>
      </c>
    </row>
    <row r="21" spans="1:57" x14ac:dyDescent="0.35">
      <c r="A21" s="4">
        <v>51031</v>
      </c>
      <c r="B21" s="5" t="s">
        <v>19</v>
      </c>
      <c r="C21" s="12">
        <v>59501.392690664317</v>
      </c>
      <c r="D21" s="16">
        <v>3279.328269850067</v>
      </c>
      <c r="E21" s="16">
        <v>3311.6010188502287</v>
      </c>
      <c r="F21" s="16">
        <v>3732.6010340901748</v>
      </c>
      <c r="G21" s="16">
        <v>3540.8896452523127</v>
      </c>
      <c r="H21" s="16">
        <v>3732.577626873338</v>
      </c>
      <c r="I21" s="16">
        <v>3311.1296890126405</v>
      </c>
      <c r="J21" s="16">
        <v>3807.9980799490017</v>
      </c>
      <c r="K21" s="16">
        <v>3387.033617141416</v>
      </c>
      <c r="L21" s="16">
        <v>3726.3820353207138</v>
      </c>
      <c r="M21" s="16">
        <v>3259.5473650878107</v>
      </c>
      <c r="N21" s="16">
        <v>3986.7534776977773</v>
      </c>
      <c r="O21" s="16">
        <v>3654.4259897970014</v>
      </c>
      <c r="P21" s="16">
        <v>3779.4965467481597</v>
      </c>
      <c r="Q21" s="16">
        <v>2949.728477180829</v>
      </c>
      <c r="R21" s="16">
        <v>2646.7321496447871</v>
      </c>
      <c r="S21" s="16">
        <v>2494.8648352808632</v>
      </c>
      <c r="T21" s="16">
        <v>1999.0691522884958</v>
      </c>
      <c r="U21" s="17">
        <v>2901.2336805987061</v>
      </c>
      <c r="V21" s="16">
        <v>1619.5909270876782</v>
      </c>
      <c r="W21" s="16">
        <v>1625.1855830521649</v>
      </c>
      <c r="X21" s="16">
        <v>1825.4326225112534</v>
      </c>
      <c r="Y21" s="16">
        <v>1686.8807183486474</v>
      </c>
      <c r="Z21" s="16">
        <v>1824.2649891156354</v>
      </c>
      <c r="AA21" s="16">
        <v>1696.8339971519852</v>
      </c>
      <c r="AB21" s="16">
        <v>1906.1938515479585</v>
      </c>
      <c r="AC21" s="16">
        <v>1692.9551114534374</v>
      </c>
      <c r="AD21" s="16">
        <v>1914.3471058065065</v>
      </c>
      <c r="AE21" s="16">
        <v>1651.9911365622256</v>
      </c>
      <c r="AF21" s="16">
        <v>2037.100975527801</v>
      </c>
      <c r="AG21" s="16">
        <v>1912.1468328418316</v>
      </c>
      <c r="AH21" s="16">
        <v>1944.0890764755654</v>
      </c>
      <c r="AI21" s="16">
        <v>1580.3031581075875</v>
      </c>
      <c r="AJ21" s="16">
        <v>1455.178922644413</v>
      </c>
      <c r="AK21" s="16">
        <v>1351.4319657537619</v>
      </c>
      <c r="AL21" s="16">
        <v>1165.0759420046159</v>
      </c>
      <c r="AM21" s="17">
        <v>1843.5335767963052</v>
      </c>
      <c r="AN21" s="16">
        <v>1659.7373427623888</v>
      </c>
      <c r="AO21" s="16">
        <v>1686.4154357980638</v>
      </c>
      <c r="AP21" s="16">
        <v>1907.1684115789217</v>
      </c>
      <c r="AQ21" s="16">
        <v>1854.008926903665</v>
      </c>
      <c r="AR21" s="16">
        <v>1908.3126377577023</v>
      </c>
      <c r="AS21" s="16">
        <v>1614.2956918606556</v>
      </c>
      <c r="AT21" s="16">
        <v>1901.8042284010432</v>
      </c>
      <c r="AU21" s="16">
        <v>1694.0785056879786</v>
      </c>
      <c r="AV21" s="16">
        <v>1812.0349295142075</v>
      </c>
      <c r="AW21" s="16">
        <v>1607.5562285255849</v>
      </c>
      <c r="AX21" s="16">
        <v>1949.6525021699761</v>
      </c>
      <c r="AY21" s="16">
        <v>1742.27915695517</v>
      </c>
      <c r="AZ21" s="16">
        <v>1835.4074702725943</v>
      </c>
      <c r="BA21" s="16">
        <v>1369.4253190732418</v>
      </c>
      <c r="BB21" s="16">
        <v>1191.5532270003741</v>
      </c>
      <c r="BC21" s="16">
        <v>1143.4328695271013</v>
      </c>
      <c r="BD21" s="16">
        <v>833.99321028387976</v>
      </c>
      <c r="BE21" s="17">
        <v>1057.7001038024009</v>
      </c>
    </row>
    <row r="22" spans="1:57" x14ac:dyDescent="0.35">
      <c r="A22" s="4">
        <v>51033</v>
      </c>
      <c r="B22" s="5" t="s">
        <v>20</v>
      </c>
      <c r="C22" s="12">
        <v>40971.069047942547</v>
      </c>
      <c r="D22" s="16">
        <v>2660.7023983378945</v>
      </c>
      <c r="E22" s="16">
        <v>2720.630311113006</v>
      </c>
      <c r="F22" s="16">
        <v>2699.3998917881845</v>
      </c>
      <c r="G22" s="16">
        <v>2379.9192904241736</v>
      </c>
      <c r="H22" s="16">
        <v>2173.7482789606925</v>
      </c>
      <c r="I22" s="16">
        <v>2553.0639542052563</v>
      </c>
      <c r="J22" s="16">
        <v>2671.2220205983085</v>
      </c>
      <c r="K22" s="16">
        <v>2852.2743592792926</v>
      </c>
      <c r="L22" s="16">
        <v>2703.0151990093004</v>
      </c>
      <c r="M22" s="16">
        <v>2620.8720290543856</v>
      </c>
      <c r="N22" s="16">
        <v>2756.0675760177096</v>
      </c>
      <c r="O22" s="16">
        <v>2546.4268432241447</v>
      </c>
      <c r="P22" s="16">
        <v>2408.8301850426888</v>
      </c>
      <c r="Q22" s="16">
        <v>2055.7768257479233</v>
      </c>
      <c r="R22" s="16">
        <v>1658.0202879232249</v>
      </c>
      <c r="S22" s="16">
        <v>1381.5600353732914</v>
      </c>
      <c r="T22" s="16">
        <v>986.30345665245591</v>
      </c>
      <c r="U22" s="17">
        <v>1143.2361051905982</v>
      </c>
      <c r="V22" s="16">
        <v>1256.0016747444213</v>
      </c>
      <c r="W22" s="16">
        <v>1328.0364908483825</v>
      </c>
      <c r="X22" s="16">
        <v>1303.065345860696</v>
      </c>
      <c r="Y22" s="16">
        <v>1185.8844409476619</v>
      </c>
      <c r="Z22" s="16">
        <v>1015.4833887594149</v>
      </c>
      <c r="AA22" s="16">
        <v>1281.1547002478524</v>
      </c>
      <c r="AB22" s="16">
        <v>1354.0463835969531</v>
      </c>
      <c r="AC22" s="16">
        <v>1398.5618945598515</v>
      </c>
      <c r="AD22" s="16">
        <v>1346.4075708272742</v>
      </c>
      <c r="AE22" s="16">
        <v>1326.9541155506447</v>
      </c>
      <c r="AF22" s="16">
        <v>1386.1637808584646</v>
      </c>
      <c r="AG22" s="16">
        <v>1321.8451353689991</v>
      </c>
      <c r="AH22" s="16">
        <v>1258.3122676851262</v>
      </c>
      <c r="AI22" s="16">
        <v>1051.7136409869343</v>
      </c>
      <c r="AJ22" s="16">
        <v>876.77204525981233</v>
      </c>
      <c r="AK22" s="16">
        <v>760.55577704893312</v>
      </c>
      <c r="AL22" s="16">
        <v>587.34924946719286</v>
      </c>
      <c r="AM22" s="17">
        <v>746.42807618448057</v>
      </c>
      <c r="AN22" s="16">
        <v>1404.7007235934734</v>
      </c>
      <c r="AO22" s="16">
        <v>1392.5938202646234</v>
      </c>
      <c r="AP22" s="16">
        <v>1396.3345459274885</v>
      </c>
      <c r="AQ22" s="16">
        <v>1194.0348494765117</v>
      </c>
      <c r="AR22" s="16">
        <v>1158.2648902012775</v>
      </c>
      <c r="AS22" s="16">
        <v>1271.909253957404</v>
      </c>
      <c r="AT22" s="16">
        <v>1317.1756370013554</v>
      </c>
      <c r="AU22" s="16">
        <v>1453.7124647194412</v>
      </c>
      <c r="AV22" s="16">
        <v>1356.6076281820262</v>
      </c>
      <c r="AW22" s="16">
        <v>1293.9179135037409</v>
      </c>
      <c r="AX22" s="16">
        <v>1369.903795159245</v>
      </c>
      <c r="AY22" s="16">
        <v>1224.5817078551456</v>
      </c>
      <c r="AZ22" s="16">
        <v>1150.5179173575625</v>
      </c>
      <c r="BA22" s="16">
        <v>1004.0631847609891</v>
      </c>
      <c r="BB22" s="16">
        <v>781.24824266341261</v>
      </c>
      <c r="BC22" s="16">
        <v>621.00425832435826</v>
      </c>
      <c r="BD22" s="16">
        <v>398.95420718526304</v>
      </c>
      <c r="BE22" s="17">
        <v>396.80802900611758</v>
      </c>
    </row>
    <row r="23" spans="1:57" x14ac:dyDescent="0.35">
      <c r="A23" s="4">
        <v>51035</v>
      </c>
      <c r="B23" s="5" t="s">
        <v>21</v>
      </c>
      <c r="C23" s="12">
        <v>27362.586786313786</v>
      </c>
      <c r="D23" s="16">
        <v>1299.7536038434866</v>
      </c>
      <c r="E23" s="16">
        <v>1359.0152612028012</v>
      </c>
      <c r="F23" s="16">
        <v>1525.1954113708489</v>
      </c>
      <c r="G23" s="16">
        <v>1455.6291859085827</v>
      </c>
      <c r="H23" s="16">
        <v>1232.4465694238136</v>
      </c>
      <c r="I23" s="16">
        <v>1280.0104838716231</v>
      </c>
      <c r="J23" s="16">
        <v>1319.4593687523634</v>
      </c>
      <c r="K23" s="16">
        <v>1485.3027230523519</v>
      </c>
      <c r="L23" s="16">
        <v>1513.8739250351548</v>
      </c>
      <c r="M23" s="16">
        <v>1580.3597875449054</v>
      </c>
      <c r="N23" s="16">
        <v>1750.0384569118503</v>
      </c>
      <c r="O23" s="16">
        <v>1765.8923250795272</v>
      </c>
      <c r="P23" s="16">
        <v>1790.8490512118178</v>
      </c>
      <c r="Q23" s="16">
        <v>1777.2605641322832</v>
      </c>
      <c r="R23" s="16">
        <v>1693.9758224977577</v>
      </c>
      <c r="S23" s="16">
        <v>1734.5894035396068</v>
      </c>
      <c r="T23" s="16">
        <v>1337.9435316925696</v>
      </c>
      <c r="U23" s="17">
        <v>1460.9913112424426</v>
      </c>
      <c r="V23" s="16">
        <v>643.18689366666661</v>
      </c>
      <c r="W23" s="16">
        <v>670.43543259604144</v>
      </c>
      <c r="X23" s="16">
        <v>745.36122730401894</v>
      </c>
      <c r="Y23" s="16">
        <v>733.00989504546408</v>
      </c>
      <c r="Z23" s="16">
        <v>579.66393329583229</v>
      </c>
      <c r="AA23" s="16">
        <v>652.41022508891058</v>
      </c>
      <c r="AB23" s="16">
        <v>652.69631887110506</v>
      </c>
      <c r="AC23" s="16">
        <v>750.74565429485358</v>
      </c>
      <c r="AD23" s="16">
        <v>770.95431367531035</v>
      </c>
      <c r="AE23" s="16">
        <v>801.77582512760398</v>
      </c>
      <c r="AF23" s="16">
        <v>874.15883590090459</v>
      </c>
      <c r="AG23" s="16">
        <v>896.99734878233187</v>
      </c>
      <c r="AH23" s="16">
        <v>885.42407987319689</v>
      </c>
      <c r="AI23" s="16">
        <v>918.6695598937946</v>
      </c>
      <c r="AJ23" s="16">
        <v>876.85105170681072</v>
      </c>
      <c r="AK23" s="16">
        <v>920.31974678313645</v>
      </c>
      <c r="AL23" s="16">
        <v>756.02973537422611</v>
      </c>
      <c r="AM23" s="17">
        <v>959.74695180022161</v>
      </c>
      <c r="AN23" s="16">
        <v>656.56671017682004</v>
      </c>
      <c r="AO23" s="16">
        <v>688.57982860675975</v>
      </c>
      <c r="AP23" s="16">
        <v>779.83418406682983</v>
      </c>
      <c r="AQ23" s="16">
        <v>722.61929086311864</v>
      </c>
      <c r="AR23" s="16">
        <v>652.78263612798128</v>
      </c>
      <c r="AS23" s="16">
        <v>627.60025878271256</v>
      </c>
      <c r="AT23" s="16">
        <v>666.76304988125821</v>
      </c>
      <c r="AU23" s="16">
        <v>734.5570687574982</v>
      </c>
      <c r="AV23" s="16">
        <v>742.91961135984445</v>
      </c>
      <c r="AW23" s="16">
        <v>778.58396241730134</v>
      </c>
      <c r="AX23" s="16">
        <v>875.8796210109457</v>
      </c>
      <c r="AY23" s="16">
        <v>868.89497629719529</v>
      </c>
      <c r="AZ23" s="16">
        <v>905.42497133862094</v>
      </c>
      <c r="BA23" s="16">
        <v>858.59100423848849</v>
      </c>
      <c r="BB23" s="16">
        <v>817.12477079094697</v>
      </c>
      <c r="BC23" s="16">
        <v>814.26965675647034</v>
      </c>
      <c r="BD23" s="16">
        <v>581.91379631834366</v>
      </c>
      <c r="BE23" s="17">
        <v>501.24435944222103</v>
      </c>
    </row>
    <row r="24" spans="1:57" x14ac:dyDescent="0.35">
      <c r="A24" s="4">
        <v>51036</v>
      </c>
      <c r="B24" s="5" t="s">
        <v>22</v>
      </c>
      <c r="C24" s="12">
        <v>5956.5403323196351</v>
      </c>
      <c r="D24" s="16">
        <v>196.92925058876995</v>
      </c>
      <c r="E24" s="16">
        <v>212.67908485973396</v>
      </c>
      <c r="F24" s="16">
        <v>230.88711243396469</v>
      </c>
      <c r="G24" s="16">
        <v>245.61729399376279</v>
      </c>
      <c r="H24" s="16">
        <v>223.35296310715435</v>
      </c>
      <c r="I24" s="16">
        <v>243.47060182331165</v>
      </c>
      <c r="J24" s="16">
        <v>238.70828657190808</v>
      </c>
      <c r="K24" s="16">
        <v>255.18896829115636</v>
      </c>
      <c r="L24" s="16">
        <v>307.16371401131732</v>
      </c>
      <c r="M24" s="16">
        <v>349.16080466912666</v>
      </c>
      <c r="N24" s="16">
        <v>439.89967861660625</v>
      </c>
      <c r="O24" s="16">
        <v>512.36099970862188</v>
      </c>
      <c r="P24" s="16">
        <v>451.85679358458469</v>
      </c>
      <c r="Q24" s="16">
        <v>469.8433700735618</v>
      </c>
      <c r="R24" s="16">
        <v>357.8561795920175</v>
      </c>
      <c r="S24" s="16">
        <v>356.41285430804771</v>
      </c>
      <c r="T24" s="16">
        <v>379.22603917695602</v>
      </c>
      <c r="U24" s="17">
        <v>485.92633690903227</v>
      </c>
      <c r="V24" s="16">
        <v>93.405178144871115</v>
      </c>
      <c r="W24" s="16">
        <v>103.50921240321652</v>
      </c>
      <c r="X24" s="16">
        <v>132.50222603598661</v>
      </c>
      <c r="Y24" s="16">
        <v>108.16920563301473</v>
      </c>
      <c r="Z24" s="16">
        <v>101.26291896497995</v>
      </c>
      <c r="AA24" s="16">
        <v>121.05899368436886</v>
      </c>
      <c r="AB24" s="16">
        <v>118.19536519579914</v>
      </c>
      <c r="AC24" s="16">
        <v>132.94275593611138</v>
      </c>
      <c r="AD24" s="16">
        <v>168.16241305049968</v>
      </c>
      <c r="AE24" s="16">
        <v>174.58040233456333</v>
      </c>
      <c r="AF24" s="16">
        <v>219.53717544468529</v>
      </c>
      <c r="AG24" s="16">
        <v>257.65280157761157</v>
      </c>
      <c r="AH24" s="16">
        <v>226.27759060495433</v>
      </c>
      <c r="AI24" s="16">
        <v>250.58313070589963</v>
      </c>
      <c r="AJ24" s="16">
        <v>169.02994014771892</v>
      </c>
      <c r="AK24" s="16">
        <v>181.01725408074347</v>
      </c>
      <c r="AL24" s="16">
        <v>228.30955419837147</v>
      </c>
      <c r="AM24" s="17">
        <v>322.13094244531351</v>
      </c>
      <c r="AN24" s="16">
        <v>103.52407244389882</v>
      </c>
      <c r="AO24" s="16">
        <v>109.16987245651742</v>
      </c>
      <c r="AP24" s="16">
        <v>98.384886397978079</v>
      </c>
      <c r="AQ24" s="16">
        <v>137.44808836074805</v>
      </c>
      <c r="AR24" s="16">
        <v>122.09004414217441</v>
      </c>
      <c r="AS24" s="16">
        <v>122.4116081389428</v>
      </c>
      <c r="AT24" s="16">
        <v>120.51292137610893</v>
      </c>
      <c r="AU24" s="16">
        <v>122.24621235504496</v>
      </c>
      <c r="AV24" s="16">
        <v>139.00130096081764</v>
      </c>
      <c r="AW24" s="16">
        <v>174.58040233456333</v>
      </c>
      <c r="AX24" s="16">
        <v>220.36250317192096</v>
      </c>
      <c r="AY24" s="16">
        <v>254.70819813101028</v>
      </c>
      <c r="AZ24" s="16">
        <v>225.5792029796304</v>
      </c>
      <c r="BA24" s="16">
        <v>219.26023936766217</v>
      </c>
      <c r="BB24" s="16">
        <v>188.82623944429858</v>
      </c>
      <c r="BC24" s="16">
        <v>175.39560022730424</v>
      </c>
      <c r="BD24" s="16">
        <v>150.91648497858455</v>
      </c>
      <c r="BE24" s="17">
        <v>163.79539446371874</v>
      </c>
    </row>
    <row r="25" spans="1:57" x14ac:dyDescent="0.35">
      <c r="A25" s="4">
        <v>51037</v>
      </c>
      <c r="B25" s="5" t="s">
        <v>23</v>
      </c>
      <c r="C25" s="12">
        <v>9233.6338480876511</v>
      </c>
      <c r="D25" s="16">
        <v>475.55246397737398</v>
      </c>
      <c r="E25" s="16">
        <v>511.87212661715773</v>
      </c>
      <c r="F25" s="16">
        <v>590.40257406197179</v>
      </c>
      <c r="G25" s="16">
        <v>553.89991650815909</v>
      </c>
      <c r="H25" s="16">
        <v>459.94744362785536</v>
      </c>
      <c r="I25" s="16">
        <v>411.25400859340169</v>
      </c>
      <c r="J25" s="16">
        <v>474.06373981014872</v>
      </c>
      <c r="K25" s="16">
        <v>454.15342809041971</v>
      </c>
      <c r="L25" s="16">
        <v>473.82094884625974</v>
      </c>
      <c r="M25" s="16">
        <v>513.84916401500232</v>
      </c>
      <c r="N25" s="16">
        <v>603.06653258195524</v>
      </c>
      <c r="O25" s="16">
        <v>632.8308206805209</v>
      </c>
      <c r="P25" s="16">
        <v>665.50533966361047</v>
      </c>
      <c r="Q25" s="16">
        <v>547.02662157431962</v>
      </c>
      <c r="R25" s="16">
        <v>548.72393621347919</v>
      </c>
      <c r="S25" s="16">
        <v>446.71041524109665</v>
      </c>
      <c r="T25" s="16">
        <v>395.05367991249329</v>
      </c>
      <c r="U25" s="17">
        <v>475.90068807242636</v>
      </c>
      <c r="V25" s="16">
        <v>223.69737614725156</v>
      </c>
      <c r="W25" s="16">
        <v>249.31366897639342</v>
      </c>
      <c r="X25" s="16">
        <v>286.96512777461476</v>
      </c>
      <c r="Y25" s="16">
        <v>254.85708409136095</v>
      </c>
      <c r="Z25" s="16">
        <v>239.52280368855443</v>
      </c>
      <c r="AA25" s="16">
        <v>191.91853734358747</v>
      </c>
      <c r="AB25" s="16">
        <v>241.37022359718054</v>
      </c>
      <c r="AC25" s="16">
        <v>249.21054537813646</v>
      </c>
      <c r="AD25" s="16">
        <v>239.72604882204652</v>
      </c>
      <c r="AE25" s="16">
        <v>260.62429598840919</v>
      </c>
      <c r="AF25" s="16">
        <v>312.23155563375866</v>
      </c>
      <c r="AG25" s="16">
        <v>308.79493448913377</v>
      </c>
      <c r="AH25" s="16">
        <v>338.88950185739179</v>
      </c>
      <c r="AI25" s="16">
        <v>283.74448201361218</v>
      </c>
      <c r="AJ25" s="16">
        <v>285.56041578456569</v>
      </c>
      <c r="AK25" s="16">
        <v>227.16962293095617</v>
      </c>
      <c r="AL25" s="16">
        <v>225.239560785929</v>
      </c>
      <c r="AM25" s="17">
        <v>316.23368197646573</v>
      </c>
      <c r="AN25" s="16">
        <v>251.85508783012239</v>
      </c>
      <c r="AO25" s="16">
        <v>262.55845764076435</v>
      </c>
      <c r="AP25" s="16">
        <v>303.43744628735703</v>
      </c>
      <c r="AQ25" s="16">
        <v>299.04283241679815</v>
      </c>
      <c r="AR25" s="16">
        <v>220.42463993930093</v>
      </c>
      <c r="AS25" s="16">
        <v>219.33547124981422</v>
      </c>
      <c r="AT25" s="16">
        <v>232.69351621296818</v>
      </c>
      <c r="AU25" s="16">
        <v>204.94288271228325</v>
      </c>
      <c r="AV25" s="16">
        <v>234.09490002421322</v>
      </c>
      <c r="AW25" s="16">
        <v>253.22486802659316</v>
      </c>
      <c r="AX25" s="16">
        <v>290.83497694819653</v>
      </c>
      <c r="AY25" s="16">
        <v>324.03588619138714</v>
      </c>
      <c r="AZ25" s="16">
        <v>326.61583780621868</v>
      </c>
      <c r="BA25" s="16">
        <v>263.28213956070744</v>
      </c>
      <c r="BB25" s="16">
        <v>263.1635204289135</v>
      </c>
      <c r="BC25" s="16">
        <v>219.54079231014049</v>
      </c>
      <c r="BD25" s="16">
        <v>169.81411912656429</v>
      </c>
      <c r="BE25" s="17">
        <v>159.66700609596063</v>
      </c>
    </row>
    <row r="26" spans="1:57" x14ac:dyDescent="0.35">
      <c r="A26" s="4">
        <v>51041</v>
      </c>
      <c r="B26" s="5" t="s">
        <v>24</v>
      </c>
      <c r="C26" s="12">
        <v>504814.45844932471</v>
      </c>
      <c r="D26" s="16">
        <v>29489.046080156892</v>
      </c>
      <c r="E26" s="16">
        <v>33511.832942063658</v>
      </c>
      <c r="F26" s="16">
        <v>36175.736869047432</v>
      </c>
      <c r="G26" s="16">
        <v>36351.337240137858</v>
      </c>
      <c r="H26" s="16">
        <v>26766.212118529256</v>
      </c>
      <c r="I26" s="16">
        <v>26655.222991734096</v>
      </c>
      <c r="J26" s="16">
        <v>32383.322830706249</v>
      </c>
      <c r="K26" s="16">
        <v>32301.197988143114</v>
      </c>
      <c r="L26" s="16">
        <v>37093.528768212374</v>
      </c>
      <c r="M26" s="16">
        <v>33265.984745324247</v>
      </c>
      <c r="N26" s="16">
        <v>37013.835236376297</v>
      </c>
      <c r="O26" s="16">
        <v>27395.827182594236</v>
      </c>
      <c r="P26" s="16">
        <v>25051.562983115215</v>
      </c>
      <c r="Q26" s="16">
        <v>22136.622137098442</v>
      </c>
      <c r="R26" s="16">
        <v>18946.951928750957</v>
      </c>
      <c r="S26" s="16">
        <v>16748.425996069585</v>
      </c>
      <c r="T26" s="16">
        <v>14179.136383079802</v>
      </c>
      <c r="U26" s="17">
        <v>19348.674028185022</v>
      </c>
      <c r="V26" s="16">
        <v>14528.550494952053</v>
      </c>
      <c r="W26" s="16">
        <v>16194.506898548803</v>
      </c>
      <c r="X26" s="16">
        <v>17842.681780040693</v>
      </c>
      <c r="Y26" s="16">
        <v>17532.574124416089</v>
      </c>
      <c r="Z26" s="16">
        <v>13267.602746547105</v>
      </c>
      <c r="AA26" s="16">
        <v>13726.175102027115</v>
      </c>
      <c r="AB26" s="16">
        <v>17053.702583732604</v>
      </c>
      <c r="AC26" s="16">
        <v>17161.536410179993</v>
      </c>
      <c r="AD26" s="16">
        <v>19763.188064705322</v>
      </c>
      <c r="AE26" s="16">
        <v>17490.348846004403</v>
      </c>
      <c r="AF26" s="16">
        <v>19319.99430144285</v>
      </c>
      <c r="AG26" s="16">
        <v>14562.198674827237</v>
      </c>
      <c r="AH26" s="16">
        <v>13643.226728356314</v>
      </c>
      <c r="AI26" s="16">
        <v>12055.506955593211</v>
      </c>
      <c r="AJ26" s="16">
        <v>10305.270886700553</v>
      </c>
      <c r="AK26" s="16">
        <v>9139.6594794376997</v>
      </c>
      <c r="AL26" s="16">
        <v>8259.1058013687616</v>
      </c>
      <c r="AM26" s="17">
        <v>12422.300446111007</v>
      </c>
      <c r="AN26" s="16">
        <v>14960.495585204841</v>
      </c>
      <c r="AO26" s="16">
        <v>17317.326043514855</v>
      </c>
      <c r="AP26" s="16">
        <v>18333.055089006739</v>
      </c>
      <c r="AQ26" s="16">
        <v>18818.763115721773</v>
      </c>
      <c r="AR26" s="16">
        <v>13498.609371982151</v>
      </c>
      <c r="AS26" s="16">
        <v>12929.047889706982</v>
      </c>
      <c r="AT26" s="16">
        <v>15329.620246973644</v>
      </c>
      <c r="AU26" s="16">
        <v>15139.661577963121</v>
      </c>
      <c r="AV26" s="16">
        <v>17330.340703507052</v>
      </c>
      <c r="AW26" s="16">
        <v>15775.635899319845</v>
      </c>
      <c r="AX26" s="16">
        <v>17693.840934933447</v>
      </c>
      <c r="AY26" s="16">
        <v>12833.628507766998</v>
      </c>
      <c r="AZ26" s="16">
        <v>11408.336254758899</v>
      </c>
      <c r="BA26" s="16">
        <v>10081.115181505231</v>
      </c>
      <c r="BB26" s="16">
        <v>8641.6810420504025</v>
      </c>
      <c r="BC26" s="16">
        <v>7608.7665166318848</v>
      </c>
      <c r="BD26" s="16">
        <v>5920.0305817110393</v>
      </c>
      <c r="BE26" s="17">
        <v>6926.3735820740158</v>
      </c>
    </row>
    <row r="27" spans="1:57" x14ac:dyDescent="0.35">
      <c r="A27" s="4">
        <v>51043</v>
      </c>
      <c r="B27" s="5" t="s">
        <v>25</v>
      </c>
      <c r="C27" s="12">
        <v>17198.890012043339</v>
      </c>
      <c r="D27" s="16">
        <v>795.75869869080657</v>
      </c>
      <c r="E27" s="16">
        <v>913.33014588601748</v>
      </c>
      <c r="F27" s="16">
        <v>1099.7040453139603</v>
      </c>
      <c r="G27" s="16">
        <v>1028.8913220445177</v>
      </c>
      <c r="H27" s="16">
        <v>706.23964780894232</v>
      </c>
      <c r="I27" s="16">
        <v>745.13085435397409</v>
      </c>
      <c r="J27" s="16">
        <v>790.36862469033611</v>
      </c>
      <c r="K27" s="16">
        <v>868.25122131535488</v>
      </c>
      <c r="L27" s="16">
        <v>1081.0467030201044</v>
      </c>
      <c r="M27" s="16">
        <v>1194.3537348125972</v>
      </c>
      <c r="N27" s="16">
        <v>1441.18612641717</v>
      </c>
      <c r="O27" s="16">
        <v>1194.972508502176</v>
      </c>
      <c r="P27" s="16">
        <v>1152.6402762361863</v>
      </c>
      <c r="Q27" s="16">
        <v>945.56306643680875</v>
      </c>
      <c r="R27" s="16">
        <v>802.22227801466374</v>
      </c>
      <c r="S27" s="16">
        <v>780.76983710751676</v>
      </c>
      <c r="T27" s="16">
        <v>759.73263656567701</v>
      </c>
      <c r="U27" s="17">
        <v>898.72828482653051</v>
      </c>
      <c r="V27" s="16">
        <v>397.87934934540328</v>
      </c>
      <c r="W27" s="16">
        <v>461.61537183669992</v>
      </c>
      <c r="X27" s="16">
        <v>531.31768481461006</v>
      </c>
      <c r="Y27" s="16">
        <v>521.96365606851316</v>
      </c>
      <c r="Z27" s="16">
        <v>348.01693627579385</v>
      </c>
      <c r="AA27" s="16">
        <v>338.08922346807185</v>
      </c>
      <c r="AB27" s="16">
        <v>392.99492557317268</v>
      </c>
      <c r="AC27" s="16">
        <v>452.43567042691279</v>
      </c>
      <c r="AD27" s="16">
        <v>544.59764812947469</v>
      </c>
      <c r="AE27" s="16">
        <v>612.14029688572748</v>
      </c>
      <c r="AF27" s="16">
        <v>773.3486285682817</v>
      </c>
      <c r="AG27" s="16">
        <v>587.74944121884801</v>
      </c>
      <c r="AH27" s="16">
        <v>571.7461687679496</v>
      </c>
      <c r="AI27" s="16">
        <v>482.87807478202859</v>
      </c>
      <c r="AJ27" s="16">
        <v>416.6289204695147</v>
      </c>
      <c r="AK27" s="16">
        <v>428.29282376255605</v>
      </c>
      <c r="AL27" s="16">
        <v>416.44603782118594</v>
      </c>
      <c r="AM27" s="17">
        <v>592.71957434878539</v>
      </c>
      <c r="AN27" s="16">
        <v>397.87934934540328</v>
      </c>
      <c r="AO27" s="16">
        <v>451.71477404931761</v>
      </c>
      <c r="AP27" s="16">
        <v>568.3863604993503</v>
      </c>
      <c r="AQ27" s="16">
        <v>506.9276659760045</v>
      </c>
      <c r="AR27" s="16">
        <v>358.22271153314847</v>
      </c>
      <c r="AS27" s="16">
        <v>407.04163088590224</v>
      </c>
      <c r="AT27" s="16">
        <v>397.37369911716343</v>
      </c>
      <c r="AU27" s="16">
        <v>415.81555088844203</v>
      </c>
      <c r="AV27" s="16">
        <v>536.44905489062967</v>
      </c>
      <c r="AW27" s="16">
        <v>582.21343792686969</v>
      </c>
      <c r="AX27" s="16">
        <v>667.83749784888823</v>
      </c>
      <c r="AY27" s="16">
        <v>607.22306728332796</v>
      </c>
      <c r="AZ27" s="16">
        <v>580.89410746823671</v>
      </c>
      <c r="BA27" s="16">
        <v>462.68499165478016</v>
      </c>
      <c r="BB27" s="16">
        <v>385.59335754514905</v>
      </c>
      <c r="BC27" s="16">
        <v>352.47701334496071</v>
      </c>
      <c r="BD27" s="16">
        <v>343.28659874449107</v>
      </c>
      <c r="BE27" s="17">
        <v>306.00871047774501</v>
      </c>
    </row>
    <row r="28" spans="1:57" x14ac:dyDescent="0.35">
      <c r="A28" s="4">
        <v>51045</v>
      </c>
      <c r="B28" s="5" t="s">
        <v>26</v>
      </c>
      <c r="C28" s="12">
        <v>4263.8417991330389</v>
      </c>
      <c r="D28" s="16">
        <v>189.42642591558661</v>
      </c>
      <c r="E28" s="16">
        <v>214.59320762268993</v>
      </c>
      <c r="F28" s="16">
        <v>239.72906109828369</v>
      </c>
      <c r="G28" s="16">
        <v>238.68442323747934</v>
      </c>
      <c r="H28" s="16">
        <v>177.04546580244144</v>
      </c>
      <c r="I28" s="16">
        <v>191.0585097596726</v>
      </c>
      <c r="J28" s="16">
        <v>208.71379666977839</v>
      </c>
      <c r="K28" s="16">
        <v>199.70903988252894</v>
      </c>
      <c r="L28" s="16">
        <v>251.55450165855373</v>
      </c>
      <c r="M28" s="16">
        <v>276.98885973841669</v>
      </c>
      <c r="N28" s="16">
        <v>309.0747456141878</v>
      </c>
      <c r="O28" s="16">
        <v>302.8690868030622</v>
      </c>
      <c r="P28" s="16">
        <v>290.49267980879443</v>
      </c>
      <c r="Q28" s="16">
        <v>274.74378735412103</v>
      </c>
      <c r="R28" s="16">
        <v>229.80607972832058</v>
      </c>
      <c r="S28" s="16">
        <v>268.407383415379</v>
      </c>
      <c r="T28" s="16">
        <v>181.99452841451466</v>
      </c>
      <c r="U28" s="17">
        <v>218.95021660922808</v>
      </c>
      <c r="V28" s="16">
        <v>106.28451046847394</v>
      </c>
      <c r="W28" s="16">
        <v>94.167483513754235</v>
      </c>
      <c r="X28" s="16">
        <v>105.20483976255615</v>
      </c>
      <c r="Y28" s="16">
        <v>114.11847845024265</v>
      </c>
      <c r="Z28" s="16">
        <v>90.406195303374346</v>
      </c>
      <c r="AA28" s="16">
        <v>102.00581453270657</v>
      </c>
      <c r="AB28" s="16">
        <v>96.329444616820794</v>
      </c>
      <c r="AC28" s="16">
        <v>107.18329204704536</v>
      </c>
      <c r="AD28" s="16">
        <v>139.01696144288496</v>
      </c>
      <c r="AE28" s="16">
        <v>124.76975663892644</v>
      </c>
      <c r="AF28" s="16">
        <v>151.84195351394692</v>
      </c>
      <c r="AG28" s="16">
        <v>149.60119541846171</v>
      </c>
      <c r="AH28" s="16">
        <v>137.04959386013101</v>
      </c>
      <c r="AI28" s="16">
        <v>138.05195255664992</v>
      </c>
      <c r="AJ28" s="16">
        <v>116.90483498374498</v>
      </c>
      <c r="AK28" s="16">
        <v>127.2072907181891</v>
      </c>
      <c r="AL28" s="16">
        <v>112.53096795095945</v>
      </c>
      <c r="AM28" s="17">
        <v>132.33254850008291</v>
      </c>
      <c r="AN28" s="16">
        <v>83.141915447112666</v>
      </c>
      <c r="AO28" s="16">
        <v>120.42572410893571</v>
      </c>
      <c r="AP28" s="16">
        <v>134.52422133572753</v>
      </c>
      <c r="AQ28" s="16">
        <v>124.56594478723667</v>
      </c>
      <c r="AR28" s="16">
        <v>86.639270499067081</v>
      </c>
      <c r="AS28" s="16">
        <v>89.052695226966037</v>
      </c>
      <c r="AT28" s="16">
        <v>112.3843520529576</v>
      </c>
      <c r="AU28" s="16">
        <v>92.525747835483585</v>
      </c>
      <c r="AV28" s="16">
        <v>112.53754021566877</v>
      </c>
      <c r="AW28" s="16">
        <v>152.21910309949027</v>
      </c>
      <c r="AX28" s="16">
        <v>157.23279210024089</v>
      </c>
      <c r="AY28" s="16">
        <v>153.26789138460046</v>
      </c>
      <c r="AZ28" s="16">
        <v>153.44308594866342</v>
      </c>
      <c r="BA28" s="16">
        <v>136.6918347974711</v>
      </c>
      <c r="BB28" s="16">
        <v>112.90124474457562</v>
      </c>
      <c r="BC28" s="16">
        <v>141.20009269718989</v>
      </c>
      <c r="BD28" s="16">
        <v>69.463560463555226</v>
      </c>
      <c r="BE28" s="17">
        <v>86.617668109145171</v>
      </c>
    </row>
    <row r="29" spans="1:57" x14ac:dyDescent="0.35">
      <c r="A29" s="4">
        <v>51047</v>
      </c>
      <c r="B29" s="5" t="s">
        <v>27</v>
      </c>
      <c r="C29" s="12">
        <v>74883.744812774632</v>
      </c>
      <c r="D29" s="16">
        <v>4754.3971305831701</v>
      </c>
      <c r="E29" s="16">
        <v>5148.1513256580611</v>
      </c>
      <c r="F29" s="16">
        <v>5350.5130386387582</v>
      </c>
      <c r="G29" s="16">
        <v>4896.4376965762649</v>
      </c>
      <c r="H29" s="16">
        <v>4013.4114299430603</v>
      </c>
      <c r="I29" s="16">
        <v>4346.2357660169218</v>
      </c>
      <c r="J29" s="16">
        <v>4516.1128910250864</v>
      </c>
      <c r="K29" s="16">
        <v>4877.0472986230943</v>
      </c>
      <c r="L29" s="16">
        <v>5228.0580463756896</v>
      </c>
      <c r="M29" s="16">
        <v>4917.1375038823981</v>
      </c>
      <c r="N29" s="16">
        <v>4615.4961354778161</v>
      </c>
      <c r="O29" s="16">
        <v>4231.6338111834611</v>
      </c>
      <c r="P29" s="16">
        <v>4104.8663921905954</v>
      </c>
      <c r="Q29" s="16">
        <v>3786.7347349028155</v>
      </c>
      <c r="R29" s="16">
        <v>3145.5435156505687</v>
      </c>
      <c r="S29" s="16">
        <v>2550.7487737939509</v>
      </c>
      <c r="T29" s="16">
        <v>2073.8960152113041</v>
      </c>
      <c r="U29" s="17">
        <v>2327.3233070416181</v>
      </c>
      <c r="V29" s="16">
        <v>2376.4329618889146</v>
      </c>
      <c r="W29" s="16">
        <v>2527.2476803329937</v>
      </c>
      <c r="X29" s="16">
        <v>2658.1894920828918</v>
      </c>
      <c r="Y29" s="16">
        <v>2421.1321716687744</v>
      </c>
      <c r="Z29" s="16">
        <v>1952.7463316474411</v>
      </c>
      <c r="AA29" s="16">
        <v>2068.5844347065636</v>
      </c>
      <c r="AB29" s="16">
        <v>2265.5947219619025</v>
      </c>
      <c r="AC29" s="16">
        <v>2348.9792283718402</v>
      </c>
      <c r="AD29" s="16">
        <v>2537.0552592541626</v>
      </c>
      <c r="AE29" s="16">
        <v>2381.187809608366</v>
      </c>
      <c r="AF29" s="16">
        <v>2283.9432166103693</v>
      </c>
      <c r="AG29" s="16">
        <v>2128.5195390630461</v>
      </c>
      <c r="AH29" s="16">
        <v>2090.2743700355973</v>
      </c>
      <c r="AI29" s="16">
        <v>2034.3841392594722</v>
      </c>
      <c r="AJ29" s="16">
        <v>1673.2176852158068</v>
      </c>
      <c r="AK29" s="16">
        <v>1397.0532153288425</v>
      </c>
      <c r="AL29" s="16">
        <v>1161.9853972961464</v>
      </c>
      <c r="AM29" s="17">
        <v>1494.6813799052843</v>
      </c>
      <c r="AN29" s="16">
        <v>2377.9641686942555</v>
      </c>
      <c r="AO29" s="16">
        <v>2620.9036453250674</v>
      </c>
      <c r="AP29" s="16">
        <v>2692.3235465558664</v>
      </c>
      <c r="AQ29" s="16">
        <v>2475.3055249074905</v>
      </c>
      <c r="AR29" s="16">
        <v>2060.6650982956194</v>
      </c>
      <c r="AS29" s="16">
        <v>2277.6513313103587</v>
      </c>
      <c r="AT29" s="16">
        <v>2250.5181690631839</v>
      </c>
      <c r="AU29" s="16">
        <v>2528.0680702512541</v>
      </c>
      <c r="AV29" s="16">
        <v>2691.002787121527</v>
      </c>
      <c r="AW29" s="16">
        <v>2535.949694274032</v>
      </c>
      <c r="AX29" s="16">
        <v>2331.5529188674468</v>
      </c>
      <c r="AY29" s="16">
        <v>2103.1142721204151</v>
      </c>
      <c r="AZ29" s="16">
        <v>2014.5920221549982</v>
      </c>
      <c r="BA29" s="16">
        <v>1752.350595643343</v>
      </c>
      <c r="BB29" s="16">
        <v>1472.3258304347619</v>
      </c>
      <c r="BC29" s="16">
        <v>1153.6955584651084</v>
      </c>
      <c r="BD29" s="16">
        <v>911.91061791515756</v>
      </c>
      <c r="BE29" s="17">
        <v>832.64192713633383</v>
      </c>
    </row>
    <row r="30" spans="1:57" x14ac:dyDescent="0.35">
      <c r="A30" s="4">
        <v>51049</v>
      </c>
      <c r="B30" s="5" t="s">
        <v>28</v>
      </c>
      <c r="C30" s="12">
        <v>9682.7218566127958</v>
      </c>
      <c r="D30" s="16">
        <v>526.78392170879056</v>
      </c>
      <c r="E30" s="16">
        <v>520.5858693873264</v>
      </c>
      <c r="F30" s="16">
        <v>544.90134437546919</v>
      </c>
      <c r="G30" s="16">
        <v>565.11483528170857</v>
      </c>
      <c r="H30" s="16">
        <v>483.82737933680443</v>
      </c>
      <c r="I30" s="16">
        <v>538.16719749057972</v>
      </c>
      <c r="J30" s="16">
        <v>467.87120324653745</v>
      </c>
      <c r="K30" s="16">
        <v>551.99285072734085</v>
      </c>
      <c r="L30" s="16">
        <v>516.63221034049877</v>
      </c>
      <c r="M30" s="16">
        <v>585.83603992068367</v>
      </c>
      <c r="N30" s="16">
        <v>576.42378580951618</v>
      </c>
      <c r="O30" s="16">
        <v>669.16868052527457</v>
      </c>
      <c r="P30" s="16">
        <v>708.1274937623698</v>
      </c>
      <c r="Q30" s="16">
        <v>574.00550900641178</v>
      </c>
      <c r="R30" s="16">
        <v>552.25133110002218</v>
      </c>
      <c r="S30" s="16">
        <v>460.99413952017335</v>
      </c>
      <c r="T30" s="16">
        <v>435.84195858905082</v>
      </c>
      <c r="U30" s="17">
        <v>404.19610648423441</v>
      </c>
      <c r="V30" s="16">
        <v>269.47023687411206</v>
      </c>
      <c r="W30" s="16">
        <v>270.43421786354617</v>
      </c>
      <c r="X30" s="16">
        <v>253.55810732800117</v>
      </c>
      <c r="Y30" s="16">
        <v>280.60874579505526</v>
      </c>
      <c r="Z30" s="16">
        <v>256.68315703763102</v>
      </c>
      <c r="AA30" s="16">
        <v>278.06881557509746</v>
      </c>
      <c r="AB30" s="16">
        <v>240.67079168919776</v>
      </c>
      <c r="AC30" s="16">
        <v>293.03324174414394</v>
      </c>
      <c r="AD30" s="16">
        <v>270.81527154945496</v>
      </c>
      <c r="AE30" s="16">
        <v>308.39092083256389</v>
      </c>
      <c r="AF30" s="16">
        <v>284.26378478277508</v>
      </c>
      <c r="AG30" s="16">
        <v>349.20210270129621</v>
      </c>
      <c r="AH30" s="16">
        <v>368.03994741596853</v>
      </c>
      <c r="AI30" s="16">
        <v>307.13508475383861</v>
      </c>
      <c r="AJ30" s="16">
        <v>283.25148917710817</v>
      </c>
      <c r="AK30" s="16">
        <v>232.73490538882538</v>
      </c>
      <c r="AL30" s="16">
        <v>249.05254776517188</v>
      </c>
      <c r="AM30" s="17">
        <v>270.89739051602947</v>
      </c>
      <c r="AN30" s="16">
        <v>257.31368483467844</v>
      </c>
      <c r="AO30" s="16">
        <v>250.1516515237802</v>
      </c>
      <c r="AP30" s="16">
        <v>291.34323704746799</v>
      </c>
      <c r="AQ30" s="16">
        <v>284.50608948665331</v>
      </c>
      <c r="AR30" s="16">
        <v>227.14422229917344</v>
      </c>
      <c r="AS30" s="16">
        <v>260.09838191548232</v>
      </c>
      <c r="AT30" s="16">
        <v>227.20041155733966</v>
      </c>
      <c r="AU30" s="16">
        <v>258.95960898319692</v>
      </c>
      <c r="AV30" s="16">
        <v>245.81693879104378</v>
      </c>
      <c r="AW30" s="16">
        <v>277.44511908811978</v>
      </c>
      <c r="AX30" s="16">
        <v>292.1600010267411</v>
      </c>
      <c r="AY30" s="16">
        <v>319.96657782397835</v>
      </c>
      <c r="AZ30" s="16">
        <v>340.08754634640127</v>
      </c>
      <c r="BA30" s="16">
        <v>266.87042425257317</v>
      </c>
      <c r="BB30" s="16">
        <v>268.99984192291407</v>
      </c>
      <c r="BC30" s="16">
        <v>228.25923413134797</v>
      </c>
      <c r="BD30" s="16">
        <v>186.78941082387891</v>
      </c>
      <c r="BE30" s="17">
        <v>133.29871596820496</v>
      </c>
    </row>
    <row r="31" spans="1:57" x14ac:dyDescent="0.35">
      <c r="A31" s="4">
        <v>51051</v>
      </c>
      <c r="B31" s="5" t="s">
        <v>29</v>
      </c>
      <c r="C31" s="12">
        <v>9734.3533237278371</v>
      </c>
      <c r="D31" s="16">
        <v>445.1339666830055</v>
      </c>
      <c r="E31" s="16">
        <v>508.14167759908821</v>
      </c>
      <c r="F31" s="16">
        <v>539.15461985820548</v>
      </c>
      <c r="G31" s="16">
        <v>560.07022435288957</v>
      </c>
      <c r="H31" s="16">
        <v>427.96029282804926</v>
      </c>
      <c r="I31" s="16">
        <v>478.4095615386928</v>
      </c>
      <c r="J31" s="16">
        <v>447.37681793691553</v>
      </c>
      <c r="K31" s="16">
        <v>586.15798111233551</v>
      </c>
      <c r="L31" s="16">
        <v>584.871177607356</v>
      </c>
      <c r="M31" s="16">
        <v>600.80357573494291</v>
      </c>
      <c r="N31" s="16">
        <v>614.14879582191259</v>
      </c>
      <c r="O31" s="16">
        <v>594.54498195085989</v>
      </c>
      <c r="P31" s="16">
        <v>639.46027364680867</v>
      </c>
      <c r="Q31" s="16">
        <v>698.16591144789459</v>
      </c>
      <c r="R31" s="16">
        <v>653.29870303839346</v>
      </c>
      <c r="S31" s="16">
        <v>488.69100310177441</v>
      </c>
      <c r="T31" s="16">
        <v>391.61292158936033</v>
      </c>
      <c r="U31" s="17">
        <v>476.35083787935406</v>
      </c>
      <c r="V31" s="16">
        <v>221.10752771303387</v>
      </c>
      <c r="W31" s="16">
        <v>236.15148492955106</v>
      </c>
      <c r="X31" s="16">
        <v>259.09903993185844</v>
      </c>
      <c r="Y31" s="16">
        <v>250.97163899573928</v>
      </c>
      <c r="Z31" s="16">
        <v>215.97996086649212</v>
      </c>
      <c r="AA31" s="16">
        <v>232.3497418031057</v>
      </c>
      <c r="AB31" s="16">
        <v>214.01708305768764</v>
      </c>
      <c r="AC31" s="16">
        <v>291.01988757802138</v>
      </c>
      <c r="AD31" s="16">
        <v>281.01727947945631</v>
      </c>
      <c r="AE31" s="16">
        <v>286.48486888152081</v>
      </c>
      <c r="AF31" s="16">
        <v>286.99772237765688</v>
      </c>
      <c r="AG31" s="16">
        <v>301.12602326585221</v>
      </c>
      <c r="AH31" s="16">
        <v>318.33393535255976</v>
      </c>
      <c r="AI31" s="16">
        <v>354.29314909296147</v>
      </c>
      <c r="AJ31" s="16">
        <v>335.66036811282976</v>
      </c>
      <c r="AK31" s="16">
        <v>249.96761043612884</v>
      </c>
      <c r="AL31" s="16">
        <v>221.87990596577336</v>
      </c>
      <c r="AM31" s="17">
        <v>354.66620016562496</v>
      </c>
      <c r="AN31" s="16">
        <v>224.02643896997159</v>
      </c>
      <c r="AO31" s="16">
        <v>271.99019266953712</v>
      </c>
      <c r="AP31" s="16">
        <v>280.05557992634704</v>
      </c>
      <c r="AQ31" s="16">
        <v>309.09858535715028</v>
      </c>
      <c r="AR31" s="16">
        <v>211.98033196155711</v>
      </c>
      <c r="AS31" s="16">
        <v>246.05981973558707</v>
      </c>
      <c r="AT31" s="16">
        <v>233.35973487922791</v>
      </c>
      <c r="AU31" s="16">
        <v>295.13809353431412</v>
      </c>
      <c r="AV31" s="16">
        <v>303.8538981278997</v>
      </c>
      <c r="AW31" s="16">
        <v>314.31870685342216</v>
      </c>
      <c r="AX31" s="16">
        <v>327.1510734442557</v>
      </c>
      <c r="AY31" s="16">
        <v>293.41895868500768</v>
      </c>
      <c r="AZ31" s="16">
        <v>321.12633829424885</v>
      </c>
      <c r="BA31" s="16">
        <v>343.87276235493312</v>
      </c>
      <c r="BB31" s="16">
        <v>317.6383349255637</v>
      </c>
      <c r="BC31" s="16">
        <v>238.72339266564555</v>
      </c>
      <c r="BD31" s="16">
        <v>169.73301562358699</v>
      </c>
      <c r="BE31" s="17">
        <v>121.68463771372906</v>
      </c>
    </row>
    <row r="32" spans="1:57" x14ac:dyDescent="0.35">
      <c r="A32" s="4">
        <v>51053</v>
      </c>
      <c r="B32" s="5" t="s">
        <v>30</v>
      </c>
      <c r="C32" s="12">
        <v>30476.577001572456</v>
      </c>
      <c r="D32" s="16">
        <v>1694.9222273407561</v>
      </c>
      <c r="E32" s="16">
        <v>1837.4217749723296</v>
      </c>
      <c r="F32" s="16">
        <v>1942.9152272239721</v>
      </c>
      <c r="G32" s="16">
        <v>2007.1286763447195</v>
      </c>
      <c r="H32" s="16">
        <v>1589.7577051313378</v>
      </c>
      <c r="I32" s="16">
        <v>1729.7315685338713</v>
      </c>
      <c r="J32" s="16">
        <v>1894.9283780524879</v>
      </c>
      <c r="K32" s="16">
        <v>2038.4665048382581</v>
      </c>
      <c r="L32" s="16">
        <v>1963.5180435255986</v>
      </c>
      <c r="M32" s="16">
        <v>1881.0943757047878</v>
      </c>
      <c r="N32" s="16">
        <v>1970.7883007244914</v>
      </c>
      <c r="O32" s="16">
        <v>2059.2881638019594</v>
      </c>
      <c r="P32" s="16">
        <v>1865.3884445008864</v>
      </c>
      <c r="Q32" s="16">
        <v>1524.1622149744135</v>
      </c>
      <c r="R32" s="16">
        <v>1315.8782493071601</v>
      </c>
      <c r="S32" s="16">
        <v>1190.7755880563493</v>
      </c>
      <c r="T32" s="16">
        <v>933.97045117118546</v>
      </c>
      <c r="U32" s="17">
        <v>1036.4411073678975</v>
      </c>
      <c r="V32" s="16">
        <v>849.76399713143894</v>
      </c>
      <c r="W32" s="16">
        <v>928.02399725793873</v>
      </c>
      <c r="X32" s="16">
        <v>954.4144975837055</v>
      </c>
      <c r="Y32" s="16">
        <v>944.9490759428237</v>
      </c>
      <c r="Z32" s="16">
        <v>772.70161585678829</v>
      </c>
      <c r="AA32" s="16">
        <v>895.54953728662849</v>
      </c>
      <c r="AB32" s="16">
        <v>956.80151726592283</v>
      </c>
      <c r="AC32" s="16">
        <v>1032.7202708821419</v>
      </c>
      <c r="AD32" s="16">
        <v>1014.3173566681983</v>
      </c>
      <c r="AE32" s="16">
        <v>964.63570721531914</v>
      </c>
      <c r="AF32" s="16">
        <v>977.05582255927993</v>
      </c>
      <c r="AG32" s="16">
        <v>1038.2603503687703</v>
      </c>
      <c r="AH32" s="16">
        <v>977.43921754238352</v>
      </c>
      <c r="AI32" s="16">
        <v>795.25252935069739</v>
      </c>
      <c r="AJ32" s="16">
        <v>685.58362568944483</v>
      </c>
      <c r="AK32" s="16">
        <v>647.10834987304634</v>
      </c>
      <c r="AL32" s="16">
        <v>528.72225540877275</v>
      </c>
      <c r="AM32" s="17">
        <v>693.27939844071898</v>
      </c>
      <c r="AN32" s="16">
        <v>845.15823020931725</v>
      </c>
      <c r="AO32" s="16">
        <v>909.39777771439094</v>
      </c>
      <c r="AP32" s="16">
        <v>988.50072964026663</v>
      </c>
      <c r="AQ32" s="16">
        <v>1062.1796004018956</v>
      </c>
      <c r="AR32" s="16">
        <v>817.05608927454955</v>
      </c>
      <c r="AS32" s="16">
        <v>834.18203124724278</v>
      </c>
      <c r="AT32" s="16">
        <v>938.12686078656498</v>
      </c>
      <c r="AU32" s="16">
        <v>1005.7462339561159</v>
      </c>
      <c r="AV32" s="16">
        <v>949.20068685740034</v>
      </c>
      <c r="AW32" s="16">
        <v>916.45866848946878</v>
      </c>
      <c r="AX32" s="16">
        <v>993.73247816521143</v>
      </c>
      <c r="AY32" s="16">
        <v>1021.0278134331891</v>
      </c>
      <c r="AZ32" s="16">
        <v>887.949226958503</v>
      </c>
      <c r="BA32" s="16">
        <v>728.90968562371609</v>
      </c>
      <c r="BB32" s="16">
        <v>630.29462361771539</v>
      </c>
      <c r="BC32" s="16">
        <v>543.66723818330286</v>
      </c>
      <c r="BD32" s="16">
        <v>405.24819576241265</v>
      </c>
      <c r="BE32" s="17">
        <v>343.16170892717861</v>
      </c>
    </row>
    <row r="33" spans="1:57" x14ac:dyDescent="0.35">
      <c r="A33" s="4">
        <v>51057</v>
      </c>
      <c r="B33" s="5" t="s">
        <v>31</v>
      </c>
      <c r="C33" s="12">
        <v>10362.452680570585</v>
      </c>
      <c r="D33" s="16">
        <v>488.04016893891185</v>
      </c>
      <c r="E33" s="16">
        <v>519.54205378230745</v>
      </c>
      <c r="F33" s="16">
        <v>575.15442105510999</v>
      </c>
      <c r="G33" s="16">
        <v>569.93945216864392</v>
      </c>
      <c r="H33" s="16">
        <v>490.91080287658838</v>
      </c>
      <c r="I33" s="16">
        <v>499.59867005608271</v>
      </c>
      <c r="J33" s="16">
        <v>481.97773168083557</v>
      </c>
      <c r="K33" s="16">
        <v>521.84431510266575</v>
      </c>
      <c r="L33" s="16">
        <v>612.79744359847382</v>
      </c>
      <c r="M33" s="16">
        <v>587.91526458248541</v>
      </c>
      <c r="N33" s="16">
        <v>650.07927127274081</v>
      </c>
      <c r="O33" s="16">
        <v>678.89674049678194</v>
      </c>
      <c r="P33" s="16">
        <v>751.82855071637493</v>
      </c>
      <c r="Q33" s="16">
        <v>648.50874747693945</v>
      </c>
      <c r="R33" s="16">
        <v>688.50759993842701</v>
      </c>
      <c r="S33" s="16">
        <v>556.37222046215197</v>
      </c>
      <c r="T33" s="16">
        <v>516.38229795701307</v>
      </c>
      <c r="U33" s="17">
        <v>524.15692840805093</v>
      </c>
      <c r="V33" s="16">
        <v>234.00630130548257</v>
      </c>
      <c r="W33" s="16">
        <v>265.2138484069684</v>
      </c>
      <c r="X33" s="16">
        <v>279.33455162708367</v>
      </c>
      <c r="Y33" s="16">
        <v>271.75920898107523</v>
      </c>
      <c r="Z33" s="16">
        <v>246.95512894199049</v>
      </c>
      <c r="AA33" s="16">
        <v>258.06475420176332</v>
      </c>
      <c r="AB33" s="16">
        <v>242.31541005605314</v>
      </c>
      <c r="AC33" s="16">
        <v>270.54841190759561</v>
      </c>
      <c r="AD33" s="16">
        <v>329.48355700328904</v>
      </c>
      <c r="AE33" s="16">
        <v>315.4911556107034</v>
      </c>
      <c r="AF33" s="16">
        <v>354.35007384314946</v>
      </c>
      <c r="AG33" s="16">
        <v>361.55198505526295</v>
      </c>
      <c r="AH33" s="16">
        <v>403.2987589935521</v>
      </c>
      <c r="AI33" s="16">
        <v>355.08000012275266</v>
      </c>
      <c r="AJ33" s="16">
        <v>372.11521862241455</v>
      </c>
      <c r="AK33" s="16">
        <v>294.68385500960608</v>
      </c>
      <c r="AL33" s="16">
        <v>301.22300714159098</v>
      </c>
      <c r="AM33" s="17">
        <v>351.49346963834</v>
      </c>
      <c r="AN33" s="16">
        <v>254.03386763342925</v>
      </c>
      <c r="AO33" s="16">
        <v>254.32820537533908</v>
      </c>
      <c r="AP33" s="16">
        <v>295.81986942802632</v>
      </c>
      <c r="AQ33" s="16">
        <v>298.18024318756869</v>
      </c>
      <c r="AR33" s="16">
        <v>243.95567393459788</v>
      </c>
      <c r="AS33" s="16">
        <v>241.53391585431939</v>
      </c>
      <c r="AT33" s="16">
        <v>239.66232162478246</v>
      </c>
      <c r="AU33" s="16">
        <v>251.29590319507011</v>
      </c>
      <c r="AV33" s="16">
        <v>283.31388659518484</v>
      </c>
      <c r="AW33" s="16">
        <v>272.424108971782</v>
      </c>
      <c r="AX33" s="16">
        <v>295.72919742959141</v>
      </c>
      <c r="AY33" s="16">
        <v>317.344755441519</v>
      </c>
      <c r="AZ33" s="16">
        <v>348.52979172282278</v>
      </c>
      <c r="BA33" s="16">
        <v>293.42874735418678</v>
      </c>
      <c r="BB33" s="16">
        <v>316.3923813160124</v>
      </c>
      <c r="BC33" s="16">
        <v>261.6883654525459</v>
      </c>
      <c r="BD33" s="16">
        <v>215.15929081542211</v>
      </c>
      <c r="BE33" s="17">
        <v>172.6634587697109</v>
      </c>
    </row>
    <row r="34" spans="1:57" x14ac:dyDescent="0.35">
      <c r="A34" s="4">
        <v>51059</v>
      </c>
      <c r="B34" s="5" t="s">
        <v>32</v>
      </c>
      <c r="C34" s="12">
        <v>1362932.1570167497</v>
      </c>
      <c r="D34" s="16">
        <v>84589.827804523637</v>
      </c>
      <c r="E34" s="16">
        <v>89117.369727636396</v>
      </c>
      <c r="F34" s="16">
        <v>88247.521461015043</v>
      </c>
      <c r="G34" s="16">
        <v>84771.389396556377</v>
      </c>
      <c r="H34" s="16">
        <v>75138.335715862486</v>
      </c>
      <c r="I34" s="16">
        <v>98256.837544346723</v>
      </c>
      <c r="J34" s="16">
        <v>91881.639787429289</v>
      </c>
      <c r="K34" s="16">
        <v>100653.45064899986</v>
      </c>
      <c r="L34" s="16">
        <v>105774.00524302521</v>
      </c>
      <c r="M34" s="16">
        <v>101813.99606259387</v>
      </c>
      <c r="N34" s="16">
        <v>96953.76036356129</v>
      </c>
      <c r="O34" s="16">
        <v>73365.675680548695</v>
      </c>
      <c r="P34" s="16">
        <v>62415.883554571512</v>
      </c>
      <c r="Q34" s="16">
        <v>54686.824014611295</v>
      </c>
      <c r="R34" s="16">
        <v>43621.131665825538</v>
      </c>
      <c r="S34" s="16">
        <v>37589.220550371552</v>
      </c>
      <c r="T34" s="16">
        <v>30553.430380277812</v>
      </c>
      <c r="U34" s="17">
        <v>43501.857414993174</v>
      </c>
      <c r="V34" s="16">
        <v>41254.059515861984</v>
      </c>
      <c r="W34" s="16">
        <v>43560.707078328778</v>
      </c>
      <c r="X34" s="16">
        <v>42835.828794941939</v>
      </c>
      <c r="Y34" s="16">
        <v>40481.407422394659</v>
      </c>
      <c r="Z34" s="16">
        <v>36532.885474932918</v>
      </c>
      <c r="AA34" s="16">
        <v>47501.855771913717</v>
      </c>
      <c r="AB34" s="16">
        <v>46673.791719682951</v>
      </c>
      <c r="AC34" s="16">
        <v>51766.419469006149</v>
      </c>
      <c r="AD34" s="16">
        <v>55329.734108419645</v>
      </c>
      <c r="AE34" s="16">
        <v>52303.676397453986</v>
      </c>
      <c r="AF34" s="16">
        <v>49850.485729623935</v>
      </c>
      <c r="AG34" s="16">
        <v>37590.930730925647</v>
      </c>
      <c r="AH34" s="16">
        <v>32261.485448694813</v>
      </c>
      <c r="AI34" s="16">
        <v>28956.097429333611</v>
      </c>
      <c r="AJ34" s="16">
        <v>23345.036636227695</v>
      </c>
      <c r="AK34" s="16">
        <v>20194.557579572545</v>
      </c>
      <c r="AL34" s="16">
        <v>16939.474992345789</v>
      </c>
      <c r="AM34" s="17">
        <v>26803.886631378209</v>
      </c>
      <c r="AN34" s="16">
        <v>43335.768288661646</v>
      </c>
      <c r="AO34" s="16">
        <v>45556.662649307611</v>
      </c>
      <c r="AP34" s="16">
        <v>45411.692666073104</v>
      </c>
      <c r="AQ34" s="16">
        <v>44289.981974161718</v>
      </c>
      <c r="AR34" s="16">
        <v>38605.45024092956</v>
      </c>
      <c r="AS34" s="16">
        <v>50754.981772433006</v>
      </c>
      <c r="AT34" s="16">
        <v>45207.848067746338</v>
      </c>
      <c r="AU34" s="16">
        <v>48887.031179993712</v>
      </c>
      <c r="AV34" s="16">
        <v>50444.271134605566</v>
      </c>
      <c r="AW34" s="16">
        <v>49510.319665139883</v>
      </c>
      <c r="AX34" s="16">
        <v>47103.274633937355</v>
      </c>
      <c r="AY34" s="16">
        <v>35774.744949623055</v>
      </c>
      <c r="AZ34" s="16">
        <v>30154.398105876702</v>
      </c>
      <c r="BA34" s="16">
        <v>25730.726585277687</v>
      </c>
      <c r="BB34" s="16">
        <v>20276.095029597844</v>
      </c>
      <c r="BC34" s="16">
        <v>17394.662970799007</v>
      </c>
      <c r="BD34" s="16">
        <v>13613.955387932021</v>
      </c>
      <c r="BE34" s="17">
        <v>16697.970783614965</v>
      </c>
    </row>
    <row r="35" spans="1:57" x14ac:dyDescent="0.35">
      <c r="A35" s="4">
        <v>51061</v>
      </c>
      <c r="B35" s="5" t="s">
        <v>33</v>
      </c>
      <c r="C35" s="12">
        <v>96111.578832041268</v>
      </c>
      <c r="D35" s="16">
        <v>5376.8404579176631</v>
      </c>
      <c r="E35" s="16">
        <v>6289.3743372890831</v>
      </c>
      <c r="F35" s="16">
        <v>6884.3274654356865</v>
      </c>
      <c r="G35" s="16">
        <v>6513.0700766970649</v>
      </c>
      <c r="H35" s="16">
        <v>4496.5347405174634</v>
      </c>
      <c r="I35" s="16">
        <v>4612.451883824664</v>
      </c>
      <c r="J35" s="16">
        <v>5350.1695692201047</v>
      </c>
      <c r="K35" s="16">
        <v>5875.8992043529333</v>
      </c>
      <c r="L35" s="16">
        <v>6570.3589976805433</v>
      </c>
      <c r="M35" s="16">
        <v>6952.5044885741181</v>
      </c>
      <c r="N35" s="16">
        <v>7476.3262768452323</v>
      </c>
      <c r="O35" s="16">
        <v>6262.9705023523502</v>
      </c>
      <c r="P35" s="16">
        <v>5505.3944417100674</v>
      </c>
      <c r="Q35" s="16">
        <v>4704.8913449203255</v>
      </c>
      <c r="R35" s="16">
        <v>3626.83681787047</v>
      </c>
      <c r="S35" s="16">
        <v>3265.8008646493945</v>
      </c>
      <c r="T35" s="16">
        <v>2919.4891602345224</v>
      </c>
      <c r="U35" s="17">
        <v>3428.3382019495671</v>
      </c>
      <c r="V35" s="16">
        <v>2639.8343212065633</v>
      </c>
      <c r="W35" s="16">
        <v>3078.6766394607025</v>
      </c>
      <c r="X35" s="16">
        <v>3293.699801753975</v>
      </c>
      <c r="Y35" s="16">
        <v>3168.0422383934092</v>
      </c>
      <c r="Z35" s="16">
        <v>2082.7179914510816</v>
      </c>
      <c r="AA35" s="16">
        <v>2304.2928103600166</v>
      </c>
      <c r="AB35" s="16">
        <v>2716.6730436389098</v>
      </c>
      <c r="AC35" s="16">
        <v>3011.9385268579781</v>
      </c>
      <c r="AD35" s="16">
        <v>3326.187287314006</v>
      </c>
      <c r="AE35" s="16">
        <v>3601.827438921699</v>
      </c>
      <c r="AF35" s="16">
        <v>3882.6954942919242</v>
      </c>
      <c r="AG35" s="16">
        <v>3162.3982348995328</v>
      </c>
      <c r="AH35" s="16">
        <v>2803.6534362815828</v>
      </c>
      <c r="AI35" s="16">
        <v>2391.8218554042596</v>
      </c>
      <c r="AJ35" s="16">
        <v>1907.1045143849767</v>
      </c>
      <c r="AK35" s="16">
        <v>1764.3153643782259</v>
      </c>
      <c r="AL35" s="16">
        <v>1606.981065143498</v>
      </c>
      <c r="AM35" s="17">
        <v>2138.6994910885387</v>
      </c>
      <c r="AN35" s="16">
        <v>2737.0061367110998</v>
      </c>
      <c r="AO35" s="16">
        <v>3210.6976978283806</v>
      </c>
      <c r="AP35" s="16">
        <v>3590.6276636817115</v>
      </c>
      <c r="AQ35" s="16">
        <v>3345.0278383036557</v>
      </c>
      <c r="AR35" s="16">
        <v>2413.8167490663818</v>
      </c>
      <c r="AS35" s="16">
        <v>2308.1590734646475</v>
      </c>
      <c r="AT35" s="16">
        <v>2633.4965255811949</v>
      </c>
      <c r="AU35" s="16">
        <v>2863.9606774949557</v>
      </c>
      <c r="AV35" s="16">
        <v>3244.1717103665374</v>
      </c>
      <c r="AW35" s="16">
        <v>3350.6770496524196</v>
      </c>
      <c r="AX35" s="16">
        <v>3593.6307825533081</v>
      </c>
      <c r="AY35" s="16">
        <v>3100.572267452817</v>
      </c>
      <c r="AZ35" s="16">
        <v>2701.7410054284846</v>
      </c>
      <c r="BA35" s="16">
        <v>2313.0694895160664</v>
      </c>
      <c r="BB35" s="16">
        <v>1719.732303485493</v>
      </c>
      <c r="BC35" s="16">
        <v>1501.4855002711683</v>
      </c>
      <c r="BD35" s="16">
        <v>1312.5080950910244</v>
      </c>
      <c r="BE35" s="17">
        <v>1289.6387108610288</v>
      </c>
    </row>
    <row r="36" spans="1:57" x14ac:dyDescent="0.35">
      <c r="A36" s="4">
        <v>51063</v>
      </c>
      <c r="B36" s="5" t="s">
        <v>34</v>
      </c>
      <c r="C36" s="12">
        <v>16810.719877234813</v>
      </c>
      <c r="D36" s="16">
        <v>843.96448180901518</v>
      </c>
      <c r="E36" s="16">
        <v>912.767391400615</v>
      </c>
      <c r="F36" s="16">
        <v>990.27451917737528</v>
      </c>
      <c r="G36" s="16">
        <v>911.92778115755959</v>
      </c>
      <c r="H36" s="16">
        <v>741.03457930663274</v>
      </c>
      <c r="I36" s="16">
        <v>806.87686343877942</v>
      </c>
      <c r="J36" s="16">
        <v>900.29111735483707</v>
      </c>
      <c r="K36" s="16">
        <v>873.47755766959961</v>
      </c>
      <c r="L36" s="16">
        <v>953.13125070069532</v>
      </c>
      <c r="M36" s="16">
        <v>1119.4082086318367</v>
      </c>
      <c r="N36" s="16">
        <v>1070.344977586064</v>
      </c>
      <c r="O36" s="16">
        <v>1058.0734183666627</v>
      </c>
      <c r="P36" s="16">
        <v>1065.5319644526339</v>
      </c>
      <c r="Q36" s="16">
        <v>1069.7091572290631</v>
      </c>
      <c r="R36" s="16">
        <v>980.06682130815659</v>
      </c>
      <c r="S36" s="16">
        <v>917.79430055870637</v>
      </c>
      <c r="T36" s="16">
        <v>805.6486815574608</v>
      </c>
      <c r="U36" s="17">
        <v>790.39680552912057</v>
      </c>
      <c r="V36" s="16">
        <v>417.0944157202855</v>
      </c>
      <c r="W36" s="16">
        <v>437.6747988579346</v>
      </c>
      <c r="X36" s="16">
        <v>494.57267890500617</v>
      </c>
      <c r="Y36" s="16">
        <v>418.67131501344886</v>
      </c>
      <c r="Z36" s="16">
        <v>368.91793444617974</v>
      </c>
      <c r="AA36" s="16">
        <v>405.66123299608057</v>
      </c>
      <c r="AB36" s="16">
        <v>424.4718576121665</v>
      </c>
      <c r="AC36" s="16">
        <v>441.07365505152239</v>
      </c>
      <c r="AD36" s="16">
        <v>474.30702049086733</v>
      </c>
      <c r="AE36" s="16">
        <v>532.40146508099554</v>
      </c>
      <c r="AF36" s="16">
        <v>516.61723826918603</v>
      </c>
      <c r="AG36" s="16">
        <v>521.08791054785559</v>
      </c>
      <c r="AH36" s="16">
        <v>559.42687531482648</v>
      </c>
      <c r="AI36" s="16">
        <v>536.22952611739663</v>
      </c>
      <c r="AJ36" s="16">
        <v>516.64571198173428</v>
      </c>
      <c r="AK36" s="16">
        <v>473.62112301558909</v>
      </c>
      <c r="AL36" s="16">
        <v>419.08182538414997</v>
      </c>
      <c r="AM36" s="17">
        <v>531.3967223613862</v>
      </c>
      <c r="AN36" s="16">
        <v>426.87006608872969</v>
      </c>
      <c r="AO36" s="16">
        <v>475.09259254268034</v>
      </c>
      <c r="AP36" s="16">
        <v>495.70184027236911</v>
      </c>
      <c r="AQ36" s="16">
        <v>493.25646614411079</v>
      </c>
      <c r="AR36" s="16">
        <v>372.11664486045294</v>
      </c>
      <c r="AS36" s="16">
        <v>401.21563044269891</v>
      </c>
      <c r="AT36" s="16">
        <v>475.81925974267051</v>
      </c>
      <c r="AU36" s="16">
        <v>432.40390261807721</v>
      </c>
      <c r="AV36" s="16">
        <v>478.82423020982793</v>
      </c>
      <c r="AW36" s="16">
        <v>587.00674355084118</v>
      </c>
      <c r="AX36" s="16">
        <v>553.727739316878</v>
      </c>
      <c r="AY36" s="16">
        <v>536.98550781880715</v>
      </c>
      <c r="AZ36" s="16">
        <v>506.10508913780751</v>
      </c>
      <c r="BA36" s="16">
        <v>533.47963111166644</v>
      </c>
      <c r="BB36" s="16">
        <v>463.42110932642237</v>
      </c>
      <c r="BC36" s="16">
        <v>444.17317754311722</v>
      </c>
      <c r="BD36" s="16">
        <v>386.56685617331078</v>
      </c>
      <c r="BE36" s="17">
        <v>259.00008316773443</v>
      </c>
    </row>
    <row r="37" spans="1:57" x14ac:dyDescent="0.35">
      <c r="A37" s="4">
        <v>51065</v>
      </c>
      <c r="B37" s="5" t="s">
        <v>35</v>
      </c>
      <c r="C37" s="12">
        <v>35124.260720443956</v>
      </c>
      <c r="D37" s="16">
        <v>1815.6311032661765</v>
      </c>
      <c r="E37" s="16">
        <v>1882.7089758801826</v>
      </c>
      <c r="F37" s="16">
        <v>2084.2356680141852</v>
      </c>
      <c r="G37" s="16">
        <v>1832.6647796902512</v>
      </c>
      <c r="H37" s="16">
        <v>1435.4774620198059</v>
      </c>
      <c r="I37" s="16">
        <v>1891.7797090127231</v>
      </c>
      <c r="J37" s="16">
        <v>2034.3045948262863</v>
      </c>
      <c r="K37" s="16">
        <v>2103.6828534752426</v>
      </c>
      <c r="L37" s="16">
        <v>2513.4176984073438</v>
      </c>
      <c r="M37" s="16">
        <v>2401.5011222847038</v>
      </c>
      <c r="N37" s="16">
        <v>2539.2090533740934</v>
      </c>
      <c r="O37" s="16">
        <v>2025.1044638272231</v>
      </c>
      <c r="P37" s="16">
        <v>2148.4667018176292</v>
      </c>
      <c r="Q37" s="16">
        <v>2109.7634161599603</v>
      </c>
      <c r="R37" s="16">
        <v>1941.9835795604679</v>
      </c>
      <c r="S37" s="16">
        <v>1624.9098227035338</v>
      </c>
      <c r="T37" s="16">
        <v>1345.9442463320213</v>
      </c>
      <c r="U37" s="17">
        <v>1393.4754697921258</v>
      </c>
      <c r="V37" s="16">
        <v>882.34991447582956</v>
      </c>
      <c r="W37" s="16">
        <v>924.08826475703756</v>
      </c>
      <c r="X37" s="16">
        <v>1017.1751421248446</v>
      </c>
      <c r="Y37" s="16">
        <v>920.41015636064731</v>
      </c>
      <c r="Z37" s="16">
        <v>735.46067498545619</v>
      </c>
      <c r="AA37" s="16">
        <v>1135.8621345926636</v>
      </c>
      <c r="AB37" s="16">
        <v>1138.6758693860395</v>
      </c>
      <c r="AC37" s="16">
        <v>1192.9715264260406</v>
      </c>
      <c r="AD37" s="16">
        <v>1390.5594958644181</v>
      </c>
      <c r="AE37" s="16">
        <v>1300.8722814978053</v>
      </c>
      <c r="AF37" s="16">
        <v>1369.2756995996735</v>
      </c>
      <c r="AG37" s="16">
        <v>1100.1912270474547</v>
      </c>
      <c r="AH37" s="16">
        <v>1192.4454784235279</v>
      </c>
      <c r="AI37" s="16">
        <v>1170.6961952299184</v>
      </c>
      <c r="AJ37" s="16">
        <v>1025.8845417150462</v>
      </c>
      <c r="AK37" s="16">
        <v>883.67188926990036</v>
      </c>
      <c r="AL37" s="16">
        <v>730.7095345768779</v>
      </c>
      <c r="AM37" s="17">
        <v>835.00086516726594</v>
      </c>
      <c r="AN37" s="16">
        <v>933.28118879034696</v>
      </c>
      <c r="AO37" s="16">
        <v>958.62071112314516</v>
      </c>
      <c r="AP37" s="16">
        <v>1067.0605258893406</v>
      </c>
      <c r="AQ37" s="16">
        <v>912.25462332960376</v>
      </c>
      <c r="AR37" s="16">
        <v>700.01678703434982</v>
      </c>
      <c r="AS37" s="16">
        <v>755.9175744200594</v>
      </c>
      <c r="AT37" s="16">
        <v>895.62872544024663</v>
      </c>
      <c r="AU37" s="16">
        <v>910.71132704920194</v>
      </c>
      <c r="AV37" s="16">
        <v>1122.8582025429257</v>
      </c>
      <c r="AW37" s="16">
        <v>1100.6288407868985</v>
      </c>
      <c r="AX37" s="16">
        <v>1169.9333537744199</v>
      </c>
      <c r="AY37" s="16">
        <v>924.91323677976834</v>
      </c>
      <c r="AZ37" s="16">
        <v>956.02122339410118</v>
      </c>
      <c r="BA37" s="16">
        <v>939.06722093004191</v>
      </c>
      <c r="BB37" s="16">
        <v>916.09903784542178</v>
      </c>
      <c r="BC37" s="16">
        <v>741.23793343363343</v>
      </c>
      <c r="BD37" s="16">
        <v>615.23471175514328</v>
      </c>
      <c r="BE37" s="17">
        <v>558.47460462485981</v>
      </c>
    </row>
    <row r="38" spans="1:57" x14ac:dyDescent="0.35">
      <c r="A38" s="4">
        <v>51067</v>
      </c>
      <c r="B38" s="5" t="s">
        <v>36</v>
      </c>
      <c r="C38" s="12">
        <v>58408.825540205806</v>
      </c>
      <c r="D38" s="16">
        <v>2917.3828819817918</v>
      </c>
      <c r="E38" s="16">
        <v>2964.4618776461793</v>
      </c>
      <c r="F38" s="16">
        <v>3339.0357464393574</v>
      </c>
      <c r="G38" s="16">
        <v>3512.4247395909838</v>
      </c>
      <c r="H38" s="16">
        <v>3225.6546850409245</v>
      </c>
      <c r="I38" s="16">
        <v>2669.6930911790432</v>
      </c>
      <c r="J38" s="16">
        <v>2823.0269715489776</v>
      </c>
      <c r="K38" s="16">
        <v>2982.3319595133071</v>
      </c>
      <c r="L38" s="16">
        <v>3464.0672090925004</v>
      </c>
      <c r="M38" s="16">
        <v>3234.5821645289225</v>
      </c>
      <c r="N38" s="16">
        <v>3671.9336960298901</v>
      </c>
      <c r="O38" s="16">
        <v>3719.6307618361843</v>
      </c>
      <c r="P38" s="16">
        <v>3798.0605134509005</v>
      </c>
      <c r="Q38" s="16">
        <v>3639.6068880016728</v>
      </c>
      <c r="R38" s="16">
        <v>3192.5739129431672</v>
      </c>
      <c r="S38" s="16">
        <v>3275.2444877628404</v>
      </c>
      <c r="T38" s="16">
        <v>2643.0416382805824</v>
      </c>
      <c r="U38" s="17">
        <v>3336.0723153385825</v>
      </c>
      <c r="V38" s="16">
        <v>1436.4302864697497</v>
      </c>
      <c r="W38" s="16">
        <v>1447.380542024898</v>
      </c>
      <c r="X38" s="16">
        <v>1623.519885479124</v>
      </c>
      <c r="Y38" s="16">
        <v>1673.974452294286</v>
      </c>
      <c r="Z38" s="16">
        <v>1564.3499249303504</v>
      </c>
      <c r="AA38" s="16">
        <v>1377.2719009144598</v>
      </c>
      <c r="AB38" s="16">
        <v>1472.3221109717886</v>
      </c>
      <c r="AC38" s="16">
        <v>1524.2017424861745</v>
      </c>
      <c r="AD38" s="16">
        <v>1735.9970681722143</v>
      </c>
      <c r="AE38" s="16">
        <v>1680.8838426554826</v>
      </c>
      <c r="AF38" s="16">
        <v>1851.3617553150432</v>
      </c>
      <c r="AG38" s="16">
        <v>1888.1205389087881</v>
      </c>
      <c r="AH38" s="16">
        <v>1914.1485869426363</v>
      </c>
      <c r="AI38" s="16">
        <v>1876.8558341308767</v>
      </c>
      <c r="AJ38" s="16">
        <v>1670.9519915323515</v>
      </c>
      <c r="AK38" s="16">
        <v>1671.419325837697</v>
      </c>
      <c r="AL38" s="16">
        <v>1439.942814621694</v>
      </c>
      <c r="AM38" s="17">
        <v>2060.5152535914776</v>
      </c>
      <c r="AN38" s="16">
        <v>1480.9525955120423</v>
      </c>
      <c r="AO38" s="16">
        <v>1517.0813356212811</v>
      </c>
      <c r="AP38" s="16">
        <v>1715.5158609602336</v>
      </c>
      <c r="AQ38" s="16">
        <v>1838.450287296698</v>
      </c>
      <c r="AR38" s="16">
        <v>1661.3047601105741</v>
      </c>
      <c r="AS38" s="16">
        <v>1292.4211902645832</v>
      </c>
      <c r="AT38" s="16">
        <v>1350.704860577189</v>
      </c>
      <c r="AU38" s="16">
        <v>1458.1302170271326</v>
      </c>
      <c r="AV38" s="16">
        <v>1728.0701409202863</v>
      </c>
      <c r="AW38" s="16">
        <v>1553.6983218734397</v>
      </c>
      <c r="AX38" s="16">
        <v>1820.571940714847</v>
      </c>
      <c r="AY38" s="16">
        <v>1831.5102229273962</v>
      </c>
      <c r="AZ38" s="16">
        <v>1883.9119265082641</v>
      </c>
      <c r="BA38" s="16">
        <v>1762.7510538707963</v>
      </c>
      <c r="BB38" s="16">
        <v>1521.621921410816</v>
      </c>
      <c r="BC38" s="16">
        <v>1603.8251619251432</v>
      </c>
      <c r="BD38" s="16">
        <v>1203.0988236588885</v>
      </c>
      <c r="BE38" s="17">
        <v>1275.5570617471051</v>
      </c>
    </row>
    <row r="39" spans="1:57" x14ac:dyDescent="0.35">
      <c r="A39" s="4">
        <v>51069</v>
      </c>
      <c r="B39" s="5" t="s">
        <v>37</v>
      </c>
      <c r="C39" s="12">
        <v>133487.7161338469</v>
      </c>
      <c r="D39" s="16">
        <v>7797.0100472433414</v>
      </c>
      <c r="E39" s="16">
        <v>8484.2868686507554</v>
      </c>
      <c r="F39" s="16">
        <v>9169.6241616705538</v>
      </c>
      <c r="G39" s="16">
        <v>8390.7921292457959</v>
      </c>
      <c r="H39" s="16">
        <v>6833.6259351143499</v>
      </c>
      <c r="I39" s="16">
        <v>7270.6643561647852</v>
      </c>
      <c r="J39" s="16">
        <v>8311.124540865756</v>
      </c>
      <c r="K39" s="16">
        <v>8329.1172719375591</v>
      </c>
      <c r="L39" s="16">
        <v>9573.7136109881067</v>
      </c>
      <c r="M39" s="16">
        <v>8428.6893154311983</v>
      </c>
      <c r="N39" s="16">
        <v>9029.6891726982685</v>
      </c>
      <c r="O39" s="16">
        <v>7269.9815720520855</v>
      </c>
      <c r="P39" s="16">
        <v>7488.260899035572</v>
      </c>
      <c r="Q39" s="16">
        <v>6295.5044953487341</v>
      </c>
      <c r="R39" s="16">
        <v>5739.1491277975128</v>
      </c>
      <c r="S39" s="16">
        <v>4885.1979814661072</v>
      </c>
      <c r="T39" s="16">
        <v>4595.6640784720194</v>
      </c>
      <c r="U39" s="17">
        <v>5595.6205696643719</v>
      </c>
      <c r="V39" s="16">
        <v>3798.3889455869762</v>
      </c>
      <c r="W39" s="16">
        <v>4205.5925237781748</v>
      </c>
      <c r="X39" s="16">
        <v>4472.2790843935563</v>
      </c>
      <c r="Y39" s="16">
        <v>4091.5181428611386</v>
      </c>
      <c r="Z39" s="16">
        <v>3350.2015922405462</v>
      </c>
      <c r="AA39" s="16">
        <v>3698.8594829811423</v>
      </c>
      <c r="AB39" s="16">
        <v>4257.1328679036078</v>
      </c>
      <c r="AC39" s="16">
        <v>4248.4561266883138</v>
      </c>
      <c r="AD39" s="16">
        <v>4826.0374839731867</v>
      </c>
      <c r="AE39" s="16">
        <v>4267.0146930435003</v>
      </c>
      <c r="AF39" s="16">
        <v>4499.1680426465327</v>
      </c>
      <c r="AG39" s="16">
        <v>3668.8485410951507</v>
      </c>
      <c r="AH39" s="16">
        <v>3860.9064479432918</v>
      </c>
      <c r="AI39" s="16">
        <v>3243.1757514903798</v>
      </c>
      <c r="AJ39" s="16">
        <v>3048.9229741424288</v>
      </c>
      <c r="AK39" s="16">
        <v>2645.2944833447409</v>
      </c>
      <c r="AL39" s="16">
        <v>2573.3850683313849</v>
      </c>
      <c r="AM39" s="17">
        <v>3395.827975300102</v>
      </c>
      <c r="AN39" s="16">
        <v>3998.6211016563652</v>
      </c>
      <c r="AO39" s="16">
        <v>4278.6943448725806</v>
      </c>
      <c r="AP39" s="16">
        <v>4697.3450772769975</v>
      </c>
      <c r="AQ39" s="16">
        <v>4299.2739863846573</v>
      </c>
      <c r="AR39" s="16">
        <v>3483.4243428738037</v>
      </c>
      <c r="AS39" s="16">
        <v>3571.8048731836425</v>
      </c>
      <c r="AT39" s="16">
        <v>4053.9916729621491</v>
      </c>
      <c r="AU39" s="16">
        <v>4080.6611452492461</v>
      </c>
      <c r="AV39" s="16">
        <v>4747.6761270149209</v>
      </c>
      <c r="AW39" s="16">
        <v>4161.674622387698</v>
      </c>
      <c r="AX39" s="16">
        <v>4530.5211300517358</v>
      </c>
      <c r="AY39" s="16">
        <v>3601.1330309569348</v>
      </c>
      <c r="AZ39" s="16">
        <v>3627.3544510922802</v>
      </c>
      <c r="BA39" s="16">
        <v>3052.3287438583543</v>
      </c>
      <c r="BB39" s="16">
        <v>2690.2261536550841</v>
      </c>
      <c r="BC39" s="16">
        <v>2239.9034981213663</v>
      </c>
      <c r="BD39" s="16">
        <v>2022.2790101406347</v>
      </c>
      <c r="BE39" s="17">
        <v>2199.7925943642695</v>
      </c>
    </row>
    <row r="40" spans="1:57" x14ac:dyDescent="0.35">
      <c r="A40" s="4">
        <v>51071</v>
      </c>
      <c r="B40" s="5" t="s">
        <v>38</v>
      </c>
      <c r="C40" s="12">
        <v>15946.818650713501</v>
      </c>
      <c r="D40" s="16">
        <v>805.08311139733371</v>
      </c>
      <c r="E40" s="16">
        <v>928.03194322947923</v>
      </c>
      <c r="F40" s="16">
        <v>925.71790836868229</v>
      </c>
      <c r="G40" s="16">
        <v>970.09701330841995</v>
      </c>
      <c r="H40" s="16">
        <v>759.26637794042745</v>
      </c>
      <c r="I40" s="16">
        <v>846.60992150337574</v>
      </c>
      <c r="J40" s="16">
        <v>843.15741305211407</v>
      </c>
      <c r="K40" s="16">
        <v>951.4589547597576</v>
      </c>
      <c r="L40" s="16">
        <v>925.22475121935304</v>
      </c>
      <c r="M40" s="16">
        <v>1034.3263538471369</v>
      </c>
      <c r="N40" s="16">
        <v>1037.5750258751937</v>
      </c>
      <c r="O40" s="16">
        <v>1069.8117555080223</v>
      </c>
      <c r="P40" s="16">
        <v>987.95019344901482</v>
      </c>
      <c r="Q40" s="16">
        <v>884.96386122420381</v>
      </c>
      <c r="R40" s="16">
        <v>822.34127283151872</v>
      </c>
      <c r="S40" s="16">
        <v>841.57349419921616</v>
      </c>
      <c r="T40" s="16">
        <v>668.70179976886993</v>
      </c>
      <c r="U40" s="17">
        <v>644.9274992313824</v>
      </c>
      <c r="V40" s="16">
        <v>388.45988487205489</v>
      </c>
      <c r="W40" s="16">
        <v>451.50101802347069</v>
      </c>
      <c r="X40" s="16">
        <v>476.02775477757325</v>
      </c>
      <c r="Y40" s="16">
        <v>469.97903848631222</v>
      </c>
      <c r="Z40" s="16">
        <v>377.83823299399523</v>
      </c>
      <c r="AA40" s="16">
        <v>457.98651196927847</v>
      </c>
      <c r="AB40" s="16">
        <v>393.28483360484512</v>
      </c>
      <c r="AC40" s="16">
        <v>477.90672899260136</v>
      </c>
      <c r="AD40" s="16">
        <v>458.62433788890348</v>
      </c>
      <c r="AE40" s="16">
        <v>497.43113024414214</v>
      </c>
      <c r="AF40" s="16">
        <v>556.43097717910723</v>
      </c>
      <c r="AG40" s="16">
        <v>514.75953800770333</v>
      </c>
      <c r="AH40" s="16">
        <v>507.30394234340258</v>
      </c>
      <c r="AI40" s="16">
        <v>455.64124453365145</v>
      </c>
      <c r="AJ40" s="16">
        <v>450.71365747161673</v>
      </c>
      <c r="AK40" s="16">
        <v>441.96182211494317</v>
      </c>
      <c r="AL40" s="16">
        <v>372.38133399451289</v>
      </c>
      <c r="AM40" s="17">
        <v>407.23514771053783</v>
      </c>
      <c r="AN40" s="16">
        <v>416.62322652527888</v>
      </c>
      <c r="AO40" s="16">
        <v>476.53092520600848</v>
      </c>
      <c r="AP40" s="16">
        <v>449.69015359110909</v>
      </c>
      <c r="AQ40" s="16">
        <v>500.11797482210778</v>
      </c>
      <c r="AR40" s="16">
        <v>381.42814494643221</v>
      </c>
      <c r="AS40" s="16">
        <v>388.62340953409728</v>
      </c>
      <c r="AT40" s="16">
        <v>449.87257944726889</v>
      </c>
      <c r="AU40" s="16">
        <v>473.55222576715624</v>
      </c>
      <c r="AV40" s="16">
        <v>466.60041333044956</v>
      </c>
      <c r="AW40" s="16">
        <v>536.89522360299475</v>
      </c>
      <c r="AX40" s="16">
        <v>481.14404869608643</v>
      </c>
      <c r="AY40" s="16">
        <v>555.05221750031899</v>
      </c>
      <c r="AZ40" s="16">
        <v>480.64625110561229</v>
      </c>
      <c r="BA40" s="16">
        <v>429.32261669055242</v>
      </c>
      <c r="BB40" s="16">
        <v>371.62761535990199</v>
      </c>
      <c r="BC40" s="16">
        <v>399.61167208427298</v>
      </c>
      <c r="BD40" s="16">
        <v>296.32046577435705</v>
      </c>
      <c r="BE40" s="17">
        <v>237.69235152084457</v>
      </c>
    </row>
    <row r="41" spans="1:57" x14ac:dyDescent="0.35">
      <c r="A41" s="4">
        <v>51073</v>
      </c>
      <c r="B41" s="5" t="s">
        <v>39</v>
      </c>
      <c r="C41" s="12">
        <v>43294.962401256766</v>
      </c>
      <c r="D41" s="16">
        <v>1897.6981742955479</v>
      </c>
      <c r="E41" s="16">
        <v>2217.1975667312026</v>
      </c>
      <c r="F41" s="16">
        <v>2405.2508876743</v>
      </c>
      <c r="G41" s="16">
        <v>2406.85263100885</v>
      </c>
      <c r="H41" s="16">
        <v>1787.4477779084903</v>
      </c>
      <c r="I41" s="16">
        <v>2061.7453596127607</v>
      </c>
      <c r="J41" s="16">
        <v>2211.365534567753</v>
      </c>
      <c r="K41" s="16">
        <v>2525.3861639789197</v>
      </c>
      <c r="L41" s="16">
        <v>2553.9873721158428</v>
      </c>
      <c r="M41" s="16">
        <v>2699.9153467446145</v>
      </c>
      <c r="N41" s="16">
        <v>2890.0888393835821</v>
      </c>
      <c r="O41" s="16">
        <v>3176.5812165672942</v>
      </c>
      <c r="P41" s="16">
        <v>3189.8263791889526</v>
      </c>
      <c r="Q41" s="16">
        <v>2823.8685861688909</v>
      </c>
      <c r="R41" s="16">
        <v>2206.3513948928185</v>
      </c>
      <c r="S41" s="16">
        <v>2089.2865302495452</v>
      </c>
      <c r="T41" s="16">
        <v>1787.8025433046264</v>
      </c>
      <c r="U41" s="17">
        <v>2364.3100968627773</v>
      </c>
      <c r="V41" s="16">
        <v>906.73578519765363</v>
      </c>
      <c r="W41" s="16">
        <v>1094.4330629913129</v>
      </c>
      <c r="X41" s="16">
        <v>1184.5328486643787</v>
      </c>
      <c r="Y41" s="16">
        <v>1140.2571405802603</v>
      </c>
      <c r="Z41" s="16">
        <v>833.12380759495443</v>
      </c>
      <c r="AA41" s="16">
        <v>1002.8250699023405</v>
      </c>
      <c r="AB41" s="16">
        <v>1134.4201549295162</v>
      </c>
      <c r="AC41" s="16">
        <v>1240.5590630230336</v>
      </c>
      <c r="AD41" s="16">
        <v>1281.3099370489431</v>
      </c>
      <c r="AE41" s="16">
        <v>1373.5001083396678</v>
      </c>
      <c r="AF41" s="16">
        <v>1489.6789963618078</v>
      </c>
      <c r="AG41" s="16">
        <v>1624.6636756489213</v>
      </c>
      <c r="AH41" s="16">
        <v>1650.9583820817154</v>
      </c>
      <c r="AI41" s="16">
        <v>1444.7954480825317</v>
      </c>
      <c r="AJ41" s="16">
        <v>1144.5574024741336</v>
      </c>
      <c r="AK41" s="16">
        <v>1152.1695998445005</v>
      </c>
      <c r="AL41" s="16">
        <v>1032.3373092975828</v>
      </c>
      <c r="AM41" s="17">
        <v>1478.8588779325648</v>
      </c>
      <c r="AN41" s="16">
        <v>990.9623890978944</v>
      </c>
      <c r="AO41" s="16">
        <v>1122.7645037398895</v>
      </c>
      <c r="AP41" s="16">
        <v>1220.7180390099213</v>
      </c>
      <c r="AQ41" s="16">
        <v>1266.5954904285898</v>
      </c>
      <c r="AR41" s="16">
        <v>954.32397031353582</v>
      </c>
      <c r="AS41" s="16">
        <v>1058.9202897104203</v>
      </c>
      <c r="AT41" s="16">
        <v>1076.9453796382368</v>
      </c>
      <c r="AU41" s="16">
        <v>1284.827100955886</v>
      </c>
      <c r="AV41" s="16">
        <v>1272.6774350669</v>
      </c>
      <c r="AW41" s="16">
        <v>1326.4152384049466</v>
      </c>
      <c r="AX41" s="16">
        <v>1400.4098430217743</v>
      </c>
      <c r="AY41" s="16">
        <v>1551.9175409183727</v>
      </c>
      <c r="AZ41" s="16">
        <v>1538.8679971072374</v>
      </c>
      <c r="BA41" s="16">
        <v>1379.0731380863592</v>
      </c>
      <c r="BB41" s="16">
        <v>1061.7939924186849</v>
      </c>
      <c r="BC41" s="16">
        <v>937.11693040504474</v>
      </c>
      <c r="BD41" s="16">
        <v>755.46523400704348</v>
      </c>
      <c r="BE41" s="17">
        <v>885.45121893021224</v>
      </c>
    </row>
    <row r="42" spans="1:57" x14ac:dyDescent="0.35">
      <c r="A42" s="4">
        <v>51075</v>
      </c>
      <c r="B42" s="5" t="s">
        <v>40</v>
      </c>
      <c r="C42" s="12">
        <v>34742.269777928333</v>
      </c>
      <c r="D42" s="16">
        <v>1462.4772153100487</v>
      </c>
      <c r="E42" s="16">
        <v>1708.8411431162851</v>
      </c>
      <c r="F42" s="16">
        <v>2023.8066569170687</v>
      </c>
      <c r="G42" s="16">
        <v>1897.8677979650643</v>
      </c>
      <c r="H42" s="16">
        <v>1413.464835125739</v>
      </c>
      <c r="I42" s="16">
        <v>1561.0640163184298</v>
      </c>
      <c r="J42" s="16">
        <v>1845.2831096040413</v>
      </c>
      <c r="K42" s="16">
        <v>1898.6115814432633</v>
      </c>
      <c r="L42" s="16">
        <v>2432.3856690385537</v>
      </c>
      <c r="M42" s="16">
        <v>2435.6258703144149</v>
      </c>
      <c r="N42" s="16">
        <v>3046.0153958018896</v>
      </c>
      <c r="O42" s="16">
        <v>2511.4472424248884</v>
      </c>
      <c r="P42" s="16">
        <v>2087.186476695801</v>
      </c>
      <c r="Q42" s="16">
        <v>1934.9665978228918</v>
      </c>
      <c r="R42" s="16">
        <v>1681.3699531983198</v>
      </c>
      <c r="S42" s="16">
        <v>1675.2989949111693</v>
      </c>
      <c r="T42" s="16">
        <v>1378.4699249116904</v>
      </c>
      <c r="U42" s="17">
        <v>1748.0872970087735</v>
      </c>
      <c r="V42" s="16">
        <v>719.53254670003469</v>
      </c>
      <c r="W42" s="16">
        <v>859.93296234238858</v>
      </c>
      <c r="X42" s="16">
        <v>962.54219048494724</v>
      </c>
      <c r="Y42" s="16">
        <v>915.21543556690915</v>
      </c>
      <c r="Z42" s="16">
        <v>693.96713580065023</v>
      </c>
      <c r="AA42" s="16">
        <v>785.26250517836172</v>
      </c>
      <c r="AB42" s="16">
        <v>1050.0612703570418</v>
      </c>
      <c r="AC42" s="16">
        <v>1080.5462226186314</v>
      </c>
      <c r="AD42" s="16">
        <v>1398.8100248418307</v>
      </c>
      <c r="AE42" s="16">
        <v>1340.4426100717078</v>
      </c>
      <c r="AF42" s="16">
        <v>1633.0656399384202</v>
      </c>
      <c r="AG42" s="16">
        <v>1318.2607605676694</v>
      </c>
      <c r="AH42" s="16">
        <v>1111.3004121161466</v>
      </c>
      <c r="AI42" s="16">
        <v>983.78087362511496</v>
      </c>
      <c r="AJ42" s="16">
        <v>869.05622802968219</v>
      </c>
      <c r="AK42" s="16">
        <v>886.19772039919258</v>
      </c>
      <c r="AL42" s="16">
        <v>718.75526811037867</v>
      </c>
      <c r="AM42" s="17">
        <v>1012.2554503836997</v>
      </c>
      <c r="AN42" s="16">
        <v>742.94466861001411</v>
      </c>
      <c r="AO42" s="16">
        <v>848.90818077389645</v>
      </c>
      <c r="AP42" s="16">
        <v>1061.2644664321215</v>
      </c>
      <c r="AQ42" s="16">
        <v>982.65236239815511</v>
      </c>
      <c r="AR42" s="16">
        <v>719.49769932508889</v>
      </c>
      <c r="AS42" s="16">
        <v>775.8015111400681</v>
      </c>
      <c r="AT42" s="16">
        <v>795.22183924699948</v>
      </c>
      <c r="AU42" s="16">
        <v>818.06535882463186</v>
      </c>
      <c r="AV42" s="16">
        <v>1033.575644196723</v>
      </c>
      <c r="AW42" s="16">
        <v>1095.1832602427071</v>
      </c>
      <c r="AX42" s="16">
        <v>1412.9497558634696</v>
      </c>
      <c r="AY42" s="16">
        <v>1193.186481857219</v>
      </c>
      <c r="AZ42" s="16">
        <v>975.88606457965432</v>
      </c>
      <c r="BA42" s="16">
        <v>951.18572419777684</v>
      </c>
      <c r="BB42" s="16">
        <v>812.31372516863757</v>
      </c>
      <c r="BC42" s="16">
        <v>789.10127451197673</v>
      </c>
      <c r="BD42" s="16">
        <v>659.71465680131178</v>
      </c>
      <c r="BE42" s="17">
        <v>735.83184662507392</v>
      </c>
    </row>
    <row r="43" spans="1:57" x14ac:dyDescent="0.35">
      <c r="A43" s="4">
        <v>51077</v>
      </c>
      <c r="B43" s="5" t="s">
        <v>41</v>
      </c>
      <c r="C43" s="12">
        <v>12131.173589455853</v>
      </c>
      <c r="D43" s="16">
        <v>451.80990850643752</v>
      </c>
      <c r="E43" s="16">
        <v>491.41534240095581</v>
      </c>
      <c r="F43" s="16">
        <v>550.35719873528126</v>
      </c>
      <c r="G43" s="16">
        <v>567.3462791626672</v>
      </c>
      <c r="H43" s="16">
        <v>512.69857125775422</v>
      </c>
      <c r="I43" s="16">
        <v>531.13897995592356</v>
      </c>
      <c r="J43" s="16">
        <v>548.74321677102739</v>
      </c>
      <c r="K43" s="16">
        <v>610.37804555180151</v>
      </c>
      <c r="L43" s="16">
        <v>609.68314062887623</v>
      </c>
      <c r="M43" s="16">
        <v>642.06509506742987</v>
      </c>
      <c r="N43" s="16">
        <v>783.06786267961388</v>
      </c>
      <c r="O43" s="16">
        <v>891.47406612458485</v>
      </c>
      <c r="P43" s="16">
        <v>977.05585776439113</v>
      </c>
      <c r="Q43" s="16">
        <v>910.57208081363319</v>
      </c>
      <c r="R43" s="16">
        <v>833.66478116376629</v>
      </c>
      <c r="S43" s="16">
        <v>850.81789259712014</v>
      </c>
      <c r="T43" s="16">
        <v>655.85631944200895</v>
      </c>
      <c r="U43" s="17">
        <v>713.02895083257795</v>
      </c>
      <c r="V43" s="16">
        <v>216.9876534274338</v>
      </c>
      <c r="W43" s="16">
        <v>247.12385374342017</v>
      </c>
      <c r="X43" s="16">
        <v>262.91437209777365</v>
      </c>
      <c r="Y43" s="16">
        <v>275.96463035357999</v>
      </c>
      <c r="Z43" s="16">
        <v>235.75612971963213</v>
      </c>
      <c r="AA43" s="16">
        <v>214.51161384026332</v>
      </c>
      <c r="AB43" s="16">
        <v>221.70786364800986</v>
      </c>
      <c r="AC43" s="16">
        <v>249.53476713261969</v>
      </c>
      <c r="AD43" s="16">
        <v>262.03719841436441</v>
      </c>
      <c r="AE43" s="16">
        <v>278.93518644571026</v>
      </c>
      <c r="AF43" s="16">
        <v>366.94838925942543</v>
      </c>
      <c r="AG43" s="16">
        <v>434.58461334886942</v>
      </c>
      <c r="AH43" s="16">
        <v>486.70370211265788</v>
      </c>
      <c r="AI43" s="16">
        <v>453.82444798175459</v>
      </c>
      <c r="AJ43" s="16">
        <v>406.08533078787508</v>
      </c>
      <c r="AK43" s="16">
        <v>464.94070691160238</v>
      </c>
      <c r="AL43" s="16">
        <v>367.5056962390567</v>
      </c>
      <c r="AM43" s="17">
        <v>444.57440579489275</v>
      </c>
      <c r="AN43" s="16">
        <v>234.82225507900372</v>
      </c>
      <c r="AO43" s="16">
        <v>244.29148865753567</v>
      </c>
      <c r="AP43" s="16">
        <v>287.44282663750761</v>
      </c>
      <c r="AQ43" s="16">
        <v>291.38164880908721</v>
      </c>
      <c r="AR43" s="16">
        <v>276.94244153812207</v>
      </c>
      <c r="AS43" s="16">
        <v>316.62736611566021</v>
      </c>
      <c r="AT43" s="16">
        <v>327.0353531230175</v>
      </c>
      <c r="AU43" s="16">
        <v>360.84327841918179</v>
      </c>
      <c r="AV43" s="16">
        <v>347.64594221451182</v>
      </c>
      <c r="AW43" s="16">
        <v>363.12990862171961</v>
      </c>
      <c r="AX43" s="16">
        <v>416.11947342018846</v>
      </c>
      <c r="AY43" s="16">
        <v>456.88945277571543</v>
      </c>
      <c r="AZ43" s="16">
        <v>490.35215565173331</v>
      </c>
      <c r="BA43" s="16">
        <v>456.7476328318786</v>
      </c>
      <c r="BB43" s="16">
        <v>427.57945037589116</v>
      </c>
      <c r="BC43" s="16">
        <v>385.87718568551776</v>
      </c>
      <c r="BD43" s="16">
        <v>288.35062320295219</v>
      </c>
      <c r="BE43" s="17">
        <v>268.45454503768519</v>
      </c>
    </row>
    <row r="44" spans="1:57" x14ac:dyDescent="0.35">
      <c r="A44" s="4">
        <v>51079</v>
      </c>
      <c r="B44" s="5" t="s">
        <v>42</v>
      </c>
      <c r="C44" s="12">
        <v>27314.501423027337</v>
      </c>
      <c r="D44" s="16">
        <v>1623.5703352783612</v>
      </c>
      <c r="E44" s="16">
        <v>1661.2339263032768</v>
      </c>
      <c r="F44" s="16">
        <v>1693.3814512367537</v>
      </c>
      <c r="G44" s="16">
        <v>1501.5304710951709</v>
      </c>
      <c r="H44" s="16">
        <v>1186.7502603202868</v>
      </c>
      <c r="I44" s="16">
        <v>1524.9791732035974</v>
      </c>
      <c r="J44" s="16">
        <v>1565.0946359893708</v>
      </c>
      <c r="K44" s="16">
        <v>1620.7155681811028</v>
      </c>
      <c r="L44" s="16">
        <v>1844.8031515007353</v>
      </c>
      <c r="M44" s="16">
        <v>1757.3701658462542</v>
      </c>
      <c r="N44" s="16">
        <v>1873.7880142837703</v>
      </c>
      <c r="O44" s="16">
        <v>1475.6742165675514</v>
      </c>
      <c r="P44" s="16">
        <v>1787.1937432012166</v>
      </c>
      <c r="Q44" s="16">
        <v>1375.4013251547062</v>
      </c>
      <c r="R44" s="16">
        <v>1380.2724664221007</v>
      </c>
      <c r="S44" s="16">
        <v>1199.1052797859495</v>
      </c>
      <c r="T44" s="16">
        <v>1012.2108944744248</v>
      </c>
      <c r="U44" s="17">
        <v>1231.4263441827079</v>
      </c>
      <c r="V44" s="16">
        <v>845.75397482476546</v>
      </c>
      <c r="W44" s="16">
        <v>783.57554938091448</v>
      </c>
      <c r="X44" s="16">
        <v>828.11506214054975</v>
      </c>
      <c r="Y44" s="16">
        <v>751.34767560619491</v>
      </c>
      <c r="Z44" s="16">
        <v>566.48501852146626</v>
      </c>
      <c r="AA44" s="16">
        <v>769.14307339588061</v>
      </c>
      <c r="AB44" s="16">
        <v>785.31250286392458</v>
      </c>
      <c r="AC44" s="16">
        <v>842.50963139454893</v>
      </c>
      <c r="AD44" s="16">
        <v>923.87506069565575</v>
      </c>
      <c r="AE44" s="16">
        <v>898.27360388001216</v>
      </c>
      <c r="AF44" s="16">
        <v>953.11727999282698</v>
      </c>
      <c r="AG44" s="16">
        <v>774.72896369796456</v>
      </c>
      <c r="AH44" s="16">
        <v>909.70888176816436</v>
      </c>
      <c r="AI44" s="16">
        <v>746.03742351376809</v>
      </c>
      <c r="AJ44" s="16">
        <v>750.99252394448263</v>
      </c>
      <c r="AK44" s="16">
        <v>633.04720078085052</v>
      </c>
      <c r="AL44" s="16">
        <v>536.89045011052212</v>
      </c>
      <c r="AM44" s="17">
        <v>820.95089612180527</v>
      </c>
      <c r="AN44" s="16">
        <v>777.81636045359573</v>
      </c>
      <c r="AO44" s="16">
        <v>877.65837692236232</v>
      </c>
      <c r="AP44" s="16">
        <v>865.26638909620397</v>
      </c>
      <c r="AQ44" s="16">
        <v>750.18279548897601</v>
      </c>
      <c r="AR44" s="16">
        <v>620.26524179882051</v>
      </c>
      <c r="AS44" s="16">
        <v>755.83609980771666</v>
      </c>
      <c r="AT44" s="16">
        <v>779.78213312544619</v>
      </c>
      <c r="AU44" s="16">
        <v>778.20593678655382</v>
      </c>
      <c r="AV44" s="16">
        <v>920.92809080507959</v>
      </c>
      <c r="AW44" s="16">
        <v>859.09656196624212</v>
      </c>
      <c r="AX44" s="16">
        <v>920.67073429094341</v>
      </c>
      <c r="AY44" s="16">
        <v>700.94525286958685</v>
      </c>
      <c r="AZ44" s="16">
        <v>877.48486143305229</v>
      </c>
      <c r="BA44" s="16">
        <v>629.36390164093814</v>
      </c>
      <c r="BB44" s="16">
        <v>629.27994247761808</v>
      </c>
      <c r="BC44" s="16">
        <v>566.05807900509899</v>
      </c>
      <c r="BD44" s="16">
        <v>475.3204443639026</v>
      </c>
      <c r="BE44" s="17">
        <v>410.47544806090264</v>
      </c>
    </row>
    <row r="45" spans="1:57" x14ac:dyDescent="0.35">
      <c r="A45" s="4">
        <v>51081</v>
      </c>
      <c r="B45" s="5" t="s">
        <v>43</v>
      </c>
      <c r="C45" s="12">
        <v>10066.992733655092</v>
      </c>
      <c r="D45" s="16">
        <v>351.68203725509977</v>
      </c>
      <c r="E45" s="16">
        <v>387.11196493866828</v>
      </c>
      <c r="F45" s="16">
        <v>454.31486129777733</v>
      </c>
      <c r="G45" s="16">
        <v>433.69707349439045</v>
      </c>
      <c r="H45" s="16">
        <v>586.2979965362864</v>
      </c>
      <c r="I45" s="16">
        <v>693.94721525327202</v>
      </c>
      <c r="J45" s="16">
        <v>786.96876933420185</v>
      </c>
      <c r="K45" s="16">
        <v>686.22775251410974</v>
      </c>
      <c r="L45" s="16">
        <v>771.944754223666</v>
      </c>
      <c r="M45" s="16">
        <v>691.62427848007849</v>
      </c>
      <c r="N45" s="16">
        <v>729.11999416077128</v>
      </c>
      <c r="O45" s="16">
        <v>640.32182330099567</v>
      </c>
      <c r="P45" s="16">
        <v>664.78661797043242</v>
      </c>
      <c r="Q45" s="16">
        <v>567.70887333812971</v>
      </c>
      <c r="R45" s="16">
        <v>510.16086263810314</v>
      </c>
      <c r="S45" s="16">
        <v>408.8226452610528</v>
      </c>
      <c r="T45" s="16">
        <v>347.34137855368516</v>
      </c>
      <c r="U45" s="17">
        <v>354.91383510437157</v>
      </c>
      <c r="V45" s="16">
        <v>182.02638109183556</v>
      </c>
      <c r="W45" s="16">
        <v>183.32198799394408</v>
      </c>
      <c r="X45" s="16">
        <v>219.80185670406749</v>
      </c>
      <c r="Y45" s="16">
        <v>213.17313781927666</v>
      </c>
      <c r="Z45" s="16">
        <v>191.7398971230588</v>
      </c>
      <c r="AA45" s="16">
        <v>163.28169770665224</v>
      </c>
      <c r="AB45" s="16">
        <v>182.54430216514993</v>
      </c>
      <c r="AC45" s="16">
        <v>169.99732960008629</v>
      </c>
      <c r="AD45" s="16">
        <v>226.76467688332906</v>
      </c>
      <c r="AE45" s="16">
        <v>228.7611834869758</v>
      </c>
      <c r="AF45" s="16">
        <v>262.24934497878832</v>
      </c>
      <c r="AG45" s="16">
        <v>253.54003229397333</v>
      </c>
      <c r="AH45" s="16">
        <v>278.3943959731775</v>
      </c>
      <c r="AI45" s="16">
        <v>261.24656118214818</v>
      </c>
      <c r="AJ45" s="16">
        <v>248.08553832127137</v>
      </c>
      <c r="AK45" s="16">
        <v>219.340239451857</v>
      </c>
      <c r="AL45" s="16">
        <v>213.74854064842165</v>
      </c>
      <c r="AM45" s="17">
        <v>227.2847219880212</v>
      </c>
      <c r="AN45" s="16">
        <v>169.65565616326421</v>
      </c>
      <c r="AO45" s="16">
        <v>203.7899769447242</v>
      </c>
      <c r="AP45" s="16">
        <v>234.51300459370984</v>
      </c>
      <c r="AQ45" s="16">
        <v>220.52393567511379</v>
      </c>
      <c r="AR45" s="16">
        <v>394.55809941322764</v>
      </c>
      <c r="AS45" s="16">
        <v>530.66551754661975</v>
      </c>
      <c r="AT45" s="16">
        <v>604.42446716905192</v>
      </c>
      <c r="AU45" s="16">
        <v>516.23042291402351</v>
      </c>
      <c r="AV45" s="16">
        <v>545.18007734033699</v>
      </c>
      <c r="AW45" s="16">
        <v>462.86309499310272</v>
      </c>
      <c r="AX45" s="16">
        <v>466.87064918198297</v>
      </c>
      <c r="AY45" s="16">
        <v>386.78179100702238</v>
      </c>
      <c r="AZ45" s="16">
        <v>386.39222199725498</v>
      </c>
      <c r="BA45" s="16">
        <v>306.46231215598152</v>
      </c>
      <c r="BB45" s="16">
        <v>262.07532431683177</v>
      </c>
      <c r="BC45" s="16">
        <v>189.48240580919582</v>
      </c>
      <c r="BD45" s="16">
        <v>133.59283790526354</v>
      </c>
      <c r="BE45" s="17">
        <v>127.62911311635037</v>
      </c>
    </row>
    <row r="46" spans="1:57" x14ac:dyDescent="0.35">
      <c r="A46" s="4">
        <v>51083</v>
      </c>
      <c r="B46" s="5" t="s">
        <v>44</v>
      </c>
      <c r="C46" s="12">
        <v>27576.445236092004</v>
      </c>
      <c r="D46" s="16">
        <v>1401.4818180541984</v>
      </c>
      <c r="E46" s="16">
        <v>1475.1512130901867</v>
      </c>
      <c r="F46" s="16">
        <v>1646.2136900540615</v>
      </c>
      <c r="G46" s="16">
        <v>1537.2860213132888</v>
      </c>
      <c r="H46" s="16">
        <v>1255.5310751579677</v>
      </c>
      <c r="I46" s="16">
        <v>1293.9613856623591</v>
      </c>
      <c r="J46" s="16">
        <v>1367.6367581437089</v>
      </c>
      <c r="K46" s="16">
        <v>1379.9861504215116</v>
      </c>
      <c r="L46" s="16">
        <v>1529.6044926358725</v>
      </c>
      <c r="M46" s="16">
        <v>1581.0839078187919</v>
      </c>
      <c r="N46" s="16">
        <v>1758.6766627795059</v>
      </c>
      <c r="O46" s="16">
        <v>1865.4988262470376</v>
      </c>
      <c r="P46" s="16">
        <v>1797.7353743115036</v>
      </c>
      <c r="Q46" s="16">
        <v>1742.0261563054082</v>
      </c>
      <c r="R46" s="16">
        <v>1552.1443269855672</v>
      </c>
      <c r="S46" s="16">
        <v>1514.9665325768547</v>
      </c>
      <c r="T46" s="16">
        <v>1256.1997917035726</v>
      </c>
      <c r="U46" s="17">
        <v>1621.2610528306075</v>
      </c>
      <c r="V46" s="16">
        <v>685.33109737025325</v>
      </c>
      <c r="W46" s="16">
        <v>725.73847727569228</v>
      </c>
      <c r="X46" s="16">
        <v>814.56248331394738</v>
      </c>
      <c r="Y46" s="16">
        <v>760.35256215957736</v>
      </c>
      <c r="Z46" s="16">
        <v>611.78888516387622</v>
      </c>
      <c r="AA46" s="16">
        <v>663.49466400384154</v>
      </c>
      <c r="AB46" s="16">
        <v>682.59654754283986</v>
      </c>
      <c r="AC46" s="16">
        <v>674.46524489729961</v>
      </c>
      <c r="AD46" s="16">
        <v>787.51914472341946</v>
      </c>
      <c r="AE46" s="16">
        <v>828.99637563053909</v>
      </c>
      <c r="AF46" s="16">
        <v>893.97419205615915</v>
      </c>
      <c r="AG46" s="16">
        <v>964.70576141674712</v>
      </c>
      <c r="AH46" s="16">
        <v>927.88421938100919</v>
      </c>
      <c r="AI46" s="16">
        <v>904.50057125449734</v>
      </c>
      <c r="AJ46" s="16">
        <v>826.7936675570279</v>
      </c>
      <c r="AK46" s="16">
        <v>822.65327298905265</v>
      </c>
      <c r="AL46" s="16">
        <v>748.32214154216729</v>
      </c>
      <c r="AM46" s="17">
        <v>1160.9810856367471</v>
      </c>
      <c r="AN46" s="16">
        <v>716.15072068394511</v>
      </c>
      <c r="AO46" s="16">
        <v>749.41273581449445</v>
      </c>
      <c r="AP46" s="16">
        <v>831.65120674011405</v>
      </c>
      <c r="AQ46" s="16">
        <v>776.9334591537114</v>
      </c>
      <c r="AR46" s="16">
        <v>643.74218999409152</v>
      </c>
      <c r="AS46" s="16">
        <v>630.4667216585176</v>
      </c>
      <c r="AT46" s="16">
        <v>685.04021060086905</v>
      </c>
      <c r="AU46" s="16">
        <v>705.52090552421203</v>
      </c>
      <c r="AV46" s="16">
        <v>742.08534791245302</v>
      </c>
      <c r="AW46" s="16">
        <v>752.08753218825279</v>
      </c>
      <c r="AX46" s="16">
        <v>864.70247072334678</v>
      </c>
      <c r="AY46" s="16">
        <v>900.79306483029063</v>
      </c>
      <c r="AZ46" s="16">
        <v>869.85115493049443</v>
      </c>
      <c r="BA46" s="16">
        <v>837.52558505091088</v>
      </c>
      <c r="BB46" s="16">
        <v>725.3506594285393</v>
      </c>
      <c r="BC46" s="16">
        <v>692.31325958780201</v>
      </c>
      <c r="BD46" s="16">
        <v>507.87765016140531</v>
      </c>
      <c r="BE46" s="17">
        <v>460.27996719386022</v>
      </c>
    </row>
    <row r="47" spans="1:57" x14ac:dyDescent="0.35">
      <c r="A47" s="4">
        <v>51085</v>
      </c>
      <c r="B47" s="5" t="s">
        <v>45</v>
      </c>
      <c r="C47" s="12">
        <v>140112.50080906643</v>
      </c>
      <c r="D47" s="16">
        <v>6837.5041276463407</v>
      </c>
      <c r="E47" s="16">
        <v>8369.6028111250016</v>
      </c>
      <c r="F47" s="16">
        <v>9221.5114370025567</v>
      </c>
      <c r="G47" s="16">
        <v>9409.179667734159</v>
      </c>
      <c r="H47" s="16">
        <v>6726.6930871894056</v>
      </c>
      <c r="I47" s="16">
        <v>5803.3712730645084</v>
      </c>
      <c r="J47" s="16">
        <v>7096.1414776580705</v>
      </c>
      <c r="K47" s="16">
        <v>7982.7884262883463</v>
      </c>
      <c r="L47" s="16">
        <v>9631.4980301386258</v>
      </c>
      <c r="M47" s="16">
        <v>9350.816322396593</v>
      </c>
      <c r="N47" s="16">
        <v>10649.435140787677</v>
      </c>
      <c r="O47" s="16">
        <v>8959.5430704543924</v>
      </c>
      <c r="P47" s="16">
        <v>7942.5398685181408</v>
      </c>
      <c r="Q47" s="16">
        <v>7183.1748595999297</v>
      </c>
      <c r="R47" s="16">
        <v>6004.100747105058</v>
      </c>
      <c r="S47" s="16">
        <v>5847.1937461082453</v>
      </c>
      <c r="T47" s="16">
        <v>5530.2096570364547</v>
      </c>
      <c r="U47" s="17">
        <v>7567.1970592129637</v>
      </c>
      <c r="V47" s="16">
        <v>3289.4284838807957</v>
      </c>
      <c r="W47" s="16">
        <v>3929.2459282500395</v>
      </c>
      <c r="X47" s="16">
        <v>4424.7044489972313</v>
      </c>
      <c r="Y47" s="16">
        <v>4549.6392267539386</v>
      </c>
      <c r="Z47" s="16">
        <v>3218.7560922499192</v>
      </c>
      <c r="AA47" s="16">
        <v>2874.9473474135675</v>
      </c>
      <c r="AB47" s="16">
        <v>3709.1518029257099</v>
      </c>
      <c r="AC47" s="16">
        <v>4128.2799188978706</v>
      </c>
      <c r="AD47" s="16">
        <v>4935.5810278859672</v>
      </c>
      <c r="AE47" s="16">
        <v>4849.4013603181656</v>
      </c>
      <c r="AF47" s="16">
        <v>5577.6416549875457</v>
      </c>
      <c r="AG47" s="16">
        <v>4681.9729134816398</v>
      </c>
      <c r="AH47" s="16">
        <v>4116.1424879367487</v>
      </c>
      <c r="AI47" s="16">
        <v>3784.5349267686479</v>
      </c>
      <c r="AJ47" s="16">
        <v>3163.067474221833</v>
      </c>
      <c r="AK47" s="16">
        <v>3320.5141453071124</v>
      </c>
      <c r="AL47" s="16">
        <v>3075.4617872464487</v>
      </c>
      <c r="AM47" s="17">
        <v>4870.4490946639989</v>
      </c>
      <c r="AN47" s="16">
        <v>3548.075643765545</v>
      </c>
      <c r="AO47" s="16">
        <v>4440.356882874963</v>
      </c>
      <c r="AP47" s="16">
        <v>4796.8069880053254</v>
      </c>
      <c r="AQ47" s="16">
        <v>4859.5404409802204</v>
      </c>
      <c r="AR47" s="16">
        <v>3507.9369949394859</v>
      </c>
      <c r="AS47" s="16">
        <v>2928.4239256509409</v>
      </c>
      <c r="AT47" s="16">
        <v>3386.9896747323605</v>
      </c>
      <c r="AU47" s="16">
        <v>3854.5085073904752</v>
      </c>
      <c r="AV47" s="16">
        <v>4695.9170022526578</v>
      </c>
      <c r="AW47" s="16">
        <v>4501.4149620784274</v>
      </c>
      <c r="AX47" s="16">
        <v>5071.7934858001308</v>
      </c>
      <c r="AY47" s="16">
        <v>4277.5701569727526</v>
      </c>
      <c r="AZ47" s="16">
        <v>3826.3973805813916</v>
      </c>
      <c r="BA47" s="16">
        <v>3398.6399328312823</v>
      </c>
      <c r="BB47" s="16">
        <v>2841.033272883225</v>
      </c>
      <c r="BC47" s="16">
        <v>2526.6796008011329</v>
      </c>
      <c r="BD47" s="16">
        <v>2454.747869790006</v>
      </c>
      <c r="BE47" s="17">
        <v>2696.7479645489648</v>
      </c>
    </row>
    <row r="48" spans="1:57" x14ac:dyDescent="0.35">
      <c r="A48" s="4">
        <v>51087</v>
      </c>
      <c r="B48" s="5" t="s">
        <v>46</v>
      </c>
      <c r="C48" s="12">
        <v>422954.32506793668</v>
      </c>
      <c r="D48" s="16">
        <v>25285.777226747505</v>
      </c>
      <c r="E48" s="16">
        <v>26334.355109802771</v>
      </c>
      <c r="F48" s="16">
        <v>26214.428619214097</v>
      </c>
      <c r="G48" s="16">
        <v>24616.978811482288</v>
      </c>
      <c r="H48" s="16">
        <v>23192.727906516204</v>
      </c>
      <c r="I48" s="16">
        <v>30165.355094333092</v>
      </c>
      <c r="J48" s="16">
        <v>27208.946086158092</v>
      </c>
      <c r="K48" s="16">
        <v>28993.270214417447</v>
      </c>
      <c r="L48" s="16">
        <v>29010.56623790328</v>
      </c>
      <c r="M48" s="16">
        <v>28287.963822032514</v>
      </c>
      <c r="N48" s="16">
        <v>25097.264425082103</v>
      </c>
      <c r="O48" s="16">
        <v>22237.197630127714</v>
      </c>
      <c r="P48" s="16">
        <v>22915.812783530102</v>
      </c>
      <c r="Q48" s="16">
        <v>20575.609289354434</v>
      </c>
      <c r="R48" s="16">
        <v>17327.084690483935</v>
      </c>
      <c r="S48" s="16">
        <v>15688.11630547801</v>
      </c>
      <c r="T48" s="16">
        <v>13225.036366367527</v>
      </c>
      <c r="U48" s="17">
        <v>16577.834448905491</v>
      </c>
      <c r="V48" s="16">
        <v>12500.641299044722</v>
      </c>
      <c r="W48" s="16">
        <v>12950.031507848813</v>
      </c>
      <c r="X48" s="16">
        <v>13004.250188168149</v>
      </c>
      <c r="Y48" s="16">
        <v>11880.108630495281</v>
      </c>
      <c r="Z48" s="16">
        <v>11759.498604694478</v>
      </c>
      <c r="AA48" s="16">
        <v>15875.63920211185</v>
      </c>
      <c r="AB48" s="16">
        <v>14343.804250368028</v>
      </c>
      <c r="AC48" s="16">
        <v>15298.592301804394</v>
      </c>
      <c r="AD48" s="16">
        <v>15341.171568015809</v>
      </c>
      <c r="AE48" s="16">
        <v>14797.612305860575</v>
      </c>
      <c r="AF48" s="16">
        <v>13293.281484606854</v>
      </c>
      <c r="AG48" s="16">
        <v>12008.86476782432</v>
      </c>
      <c r="AH48" s="16">
        <v>12622.562718633337</v>
      </c>
      <c r="AI48" s="16">
        <v>11431.020504578568</v>
      </c>
      <c r="AJ48" s="16">
        <v>9892.0435592675185</v>
      </c>
      <c r="AK48" s="16">
        <v>9191.4176734524572</v>
      </c>
      <c r="AL48" s="16">
        <v>8257.0822909185863</v>
      </c>
      <c r="AM48" s="17">
        <v>11300.564800880882</v>
      </c>
      <c r="AN48" s="16">
        <v>12785.135927702782</v>
      </c>
      <c r="AO48" s="16">
        <v>13384.32360195396</v>
      </c>
      <c r="AP48" s="16">
        <v>13210.178431045948</v>
      </c>
      <c r="AQ48" s="16">
        <v>12736.870180987005</v>
      </c>
      <c r="AR48" s="16">
        <v>11433.229301821724</v>
      </c>
      <c r="AS48" s="16">
        <v>14289.715892221242</v>
      </c>
      <c r="AT48" s="16">
        <v>12865.141835790064</v>
      </c>
      <c r="AU48" s="16">
        <v>13694.677912613053</v>
      </c>
      <c r="AV48" s="16">
        <v>13669.39466988747</v>
      </c>
      <c r="AW48" s="16">
        <v>13490.351516171939</v>
      </c>
      <c r="AX48" s="16">
        <v>11803.982940475251</v>
      </c>
      <c r="AY48" s="16">
        <v>10228.332862303394</v>
      </c>
      <c r="AZ48" s="16">
        <v>10293.250064896765</v>
      </c>
      <c r="BA48" s="16">
        <v>9144.5887847758659</v>
      </c>
      <c r="BB48" s="16">
        <v>7435.041131216416</v>
      </c>
      <c r="BC48" s="16">
        <v>6496.6986320255519</v>
      </c>
      <c r="BD48" s="16">
        <v>4967.9540754489417</v>
      </c>
      <c r="BE48" s="17">
        <v>5277.2696480246086</v>
      </c>
    </row>
    <row r="49" spans="1:57" x14ac:dyDescent="0.35">
      <c r="A49" s="4">
        <v>51089</v>
      </c>
      <c r="B49" s="5" t="s">
        <v>47</v>
      </c>
      <c r="C49" s="12">
        <v>39436.116057979816</v>
      </c>
      <c r="D49" s="16">
        <v>1872.3021557679153</v>
      </c>
      <c r="E49" s="16">
        <v>2003.5560497228912</v>
      </c>
      <c r="F49" s="16">
        <v>2173.8884257108448</v>
      </c>
      <c r="G49" s="16">
        <v>2137.0557351410889</v>
      </c>
      <c r="H49" s="16">
        <v>1865.9103068456766</v>
      </c>
      <c r="I49" s="16">
        <v>1923.1546769048657</v>
      </c>
      <c r="J49" s="16">
        <v>1835.8713127099986</v>
      </c>
      <c r="K49" s="16">
        <v>2086.5262450852933</v>
      </c>
      <c r="L49" s="16">
        <v>2299.1900460387142</v>
      </c>
      <c r="M49" s="16">
        <v>2326.4723442387499</v>
      </c>
      <c r="N49" s="16">
        <v>2409.7750133232762</v>
      </c>
      <c r="O49" s="16">
        <v>2389.8839294632362</v>
      </c>
      <c r="P49" s="16">
        <v>2642.4846051576815</v>
      </c>
      <c r="Q49" s="16">
        <v>2375.4377777210643</v>
      </c>
      <c r="R49" s="16">
        <v>2311.2768040505935</v>
      </c>
      <c r="S49" s="16">
        <v>2232.6476057361501</v>
      </c>
      <c r="T49" s="16">
        <v>2029.9324492775672</v>
      </c>
      <c r="U49" s="17">
        <v>2520.750575084212</v>
      </c>
      <c r="V49" s="16">
        <v>962.62321633311842</v>
      </c>
      <c r="W49" s="16">
        <v>998.43256949085082</v>
      </c>
      <c r="X49" s="16">
        <v>1027.2141425866316</v>
      </c>
      <c r="Y49" s="16">
        <v>1000.6329605927356</v>
      </c>
      <c r="Z49" s="16">
        <v>886.34560030343357</v>
      </c>
      <c r="AA49" s="16">
        <v>979.59014630706201</v>
      </c>
      <c r="AB49" s="16">
        <v>982.28013935080094</v>
      </c>
      <c r="AC49" s="16">
        <v>1105.0138992663547</v>
      </c>
      <c r="AD49" s="16">
        <v>1168.3569595968245</v>
      </c>
      <c r="AE49" s="16">
        <v>1183.1016854952277</v>
      </c>
      <c r="AF49" s="16">
        <v>1240.0909453898998</v>
      </c>
      <c r="AG49" s="16">
        <v>1216.5177162590503</v>
      </c>
      <c r="AH49" s="16">
        <v>1362.7699082671372</v>
      </c>
      <c r="AI49" s="16">
        <v>1251.9842395604005</v>
      </c>
      <c r="AJ49" s="16">
        <v>1257.6823412541801</v>
      </c>
      <c r="AK49" s="16">
        <v>1271.0753954499514</v>
      </c>
      <c r="AL49" s="16">
        <v>1159.4454025233078</v>
      </c>
      <c r="AM49" s="17">
        <v>1579.0811087344794</v>
      </c>
      <c r="AN49" s="16">
        <v>909.67893943479692</v>
      </c>
      <c r="AO49" s="16">
        <v>1005.1234802320405</v>
      </c>
      <c r="AP49" s="16">
        <v>1146.6742831242132</v>
      </c>
      <c r="AQ49" s="16">
        <v>1136.4227745483533</v>
      </c>
      <c r="AR49" s="16">
        <v>979.5647065422429</v>
      </c>
      <c r="AS49" s="16">
        <v>943.5645305978037</v>
      </c>
      <c r="AT49" s="16">
        <v>853.59117335919768</v>
      </c>
      <c r="AU49" s="16">
        <v>981.51234581893857</v>
      </c>
      <c r="AV49" s="16">
        <v>1130.8330864418899</v>
      </c>
      <c r="AW49" s="16">
        <v>1143.3706587435222</v>
      </c>
      <c r="AX49" s="16">
        <v>1169.6840679333764</v>
      </c>
      <c r="AY49" s="16">
        <v>1173.3662132041859</v>
      </c>
      <c r="AZ49" s="16">
        <v>1279.7146968905442</v>
      </c>
      <c r="BA49" s="16">
        <v>1123.4535381606636</v>
      </c>
      <c r="BB49" s="16">
        <v>1053.5944627964134</v>
      </c>
      <c r="BC49" s="16">
        <v>961.57221028619881</v>
      </c>
      <c r="BD49" s="16">
        <v>870.48704675425927</v>
      </c>
      <c r="BE49" s="17">
        <v>941.66946634973249</v>
      </c>
    </row>
    <row r="50" spans="1:57" x14ac:dyDescent="0.35">
      <c r="A50" s="4">
        <v>51091</v>
      </c>
      <c r="B50" s="5" t="s">
        <v>48</v>
      </c>
      <c r="C50" s="12">
        <v>1779.3745922633286</v>
      </c>
      <c r="D50" s="16">
        <v>71.917410701458621</v>
      </c>
      <c r="E50" s="16">
        <v>74.99580404842645</v>
      </c>
      <c r="F50" s="16">
        <v>92.995096101645217</v>
      </c>
      <c r="G50" s="16">
        <v>78.860385684225918</v>
      </c>
      <c r="H50" s="16">
        <v>63.559689625103019</v>
      </c>
      <c r="I50" s="16">
        <v>57.639819581829279</v>
      </c>
      <c r="J50" s="16">
        <v>115.29776476011044</v>
      </c>
      <c r="K50" s="16">
        <v>74.550803651070154</v>
      </c>
      <c r="L50" s="16">
        <v>68.278526077149181</v>
      </c>
      <c r="M50" s="16">
        <v>78.03147109697089</v>
      </c>
      <c r="N50" s="16">
        <v>116.65141527902767</v>
      </c>
      <c r="O50" s="16">
        <v>124.3242134145565</v>
      </c>
      <c r="P50" s="16">
        <v>172.50975047123276</v>
      </c>
      <c r="Q50" s="16">
        <v>107.55233254466241</v>
      </c>
      <c r="R50" s="16">
        <v>116.43314412981844</v>
      </c>
      <c r="S50" s="16">
        <v>112.32669302321197</v>
      </c>
      <c r="T50" s="16">
        <v>95.803435294692633</v>
      </c>
      <c r="U50" s="17">
        <v>157.64683677813704</v>
      </c>
      <c r="V50" s="16">
        <v>39.725807816043812</v>
      </c>
      <c r="W50" s="16">
        <v>44.997482429055871</v>
      </c>
      <c r="X50" s="16">
        <v>45.842653007853279</v>
      </c>
      <c r="Y50" s="16">
        <v>40.730089309435371</v>
      </c>
      <c r="Z50" s="16">
        <v>36.594972814453257</v>
      </c>
      <c r="AA50" s="16">
        <v>25.768389930700149</v>
      </c>
      <c r="AB50" s="16">
        <v>61.766659692916306</v>
      </c>
      <c r="AC50" s="16">
        <v>39.900430123107967</v>
      </c>
      <c r="AD50" s="16">
        <v>25.113940626077859</v>
      </c>
      <c r="AE50" s="16">
        <v>39.409833887359035</v>
      </c>
      <c r="AF50" s="16">
        <v>58.325707639513837</v>
      </c>
      <c r="AG50" s="16">
        <v>61.546640304235886</v>
      </c>
      <c r="AH50" s="16">
        <v>89.598087454051125</v>
      </c>
      <c r="AI50" s="16">
        <v>50.749801936658884</v>
      </c>
      <c r="AJ50" s="16">
        <v>57.447190055240817</v>
      </c>
      <c r="AK50" s="16">
        <v>56.163346511605987</v>
      </c>
      <c r="AL50" s="16">
        <v>45.380574613275456</v>
      </c>
      <c r="AM50" s="17">
        <v>95.476253259998487</v>
      </c>
      <c r="AN50" s="16">
        <v>32.19160288541481</v>
      </c>
      <c r="AO50" s="16">
        <v>29.998321619370582</v>
      </c>
      <c r="AP50" s="16">
        <v>47.152443093791938</v>
      </c>
      <c r="AQ50" s="16">
        <v>38.130296374790554</v>
      </c>
      <c r="AR50" s="16">
        <v>26.964716810649765</v>
      </c>
      <c r="AS50" s="16">
        <v>31.871429651129134</v>
      </c>
      <c r="AT50" s="16">
        <v>53.531105067194133</v>
      </c>
      <c r="AU50" s="16">
        <v>34.650373527962181</v>
      </c>
      <c r="AV50" s="16">
        <v>43.164585451071325</v>
      </c>
      <c r="AW50" s="16">
        <v>38.621637209611855</v>
      </c>
      <c r="AX50" s="16">
        <v>58.325707639513837</v>
      </c>
      <c r="AY50" s="16">
        <v>62.77757311032061</v>
      </c>
      <c r="AZ50" s="16">
        <v>82.911663017181638</v>
      </c>
      <c r="BA50" s="16">
        <v>56.802530608003522</v>
      </c>
      <c r="BB50" s="16">
        <v>58.985954074577634</v>
      </c>
      <c r="BC50" s="16">
        <v>56.163346511605987</v>
      </c>
      <c r="BD50" s="16">
        <v>50.42286068141717</v>
      </c>
      <c r="BE50" s="17">
        <v>62.17058351813855</v>
      </c>
    </row>
    <row r="51" spans="1:57" x14ac:dyDescent="0.35">
      <c r="A51" s="4">
        <v>51093</v>
      </c>
      <c r="B51" s="5" t="s">
        <v>49</v>
      </c>
      <c r="C51" s="12">
        <v>49543.705211685548</v>
      </c>
      <c r="D51" s="16">
        <v>2472.3379785806192</v>
      </c>
      <c r="E51" s="16">
        <v>2856.4391273878996</v>
      </c>
      <c r="F51" s="16">
        <v>3192.1082819441522</v>
      </c>
      <c r="G51" s="16">
        <v>3017.2645938795686</v>
      </c>
      <c r="H51" s="16">
        <v>2194.1686180910269</v>
      </c>
      <c r="I51" s="16">
        <v>2266.4832368240764</v>
      </c>
      <c r="J51" s="16">
        <v>2521.0816946281952</v>
      </c>
      <c r="K51" s="16">
        <v>2889.1618709158902</v>
      </c>
      <c r="L51" s="16">
        <v>3263.252603246513</v>
      </c>
      <c r="M51" s="16">
        <v>3338.2221864008357</v>
      </c>
      <c r="N51" s="16">
        <v>3620.2711971107997</v>
      </c>
      <c r="O51" s="16">
        <v>3382.6968317627084</v>
      </c>
      <c r="P51" s="16">
        <v>3420.5754986125507</v>
      </c>
      <c r="Q51" s="16">
        <v>2916.7513684422029</v>
      </c>
      <c r="R51" s="16">
        <v>2326.8086800482897</v>
      </c>
      <c r="S51" s="16">
        <v>1941.3120642592053</v>
      </c>
      <c r="T51" s="16">
        <v>1728.9861644397638</v>
      </c>
      <c r="U51" s="17">
        <v>2195.7832151112466</v>
      </c>
      <c r="V51" s="16">
        <v>1225.149129396269</v>
      </c>
      <c r="W51" s="16">
        <v>1402.322563445646</v>
      </c>
      <c r="X51" s="16">
        <v>1585.9923339367911</v>
      </c>
      <c r="Y51" s="16">
        <v>1494.2999785467173</v>
      </c>
      <c r="Z51" s="16">
        <v>1034.8044137721874</v>
      </c>
      <c r="AA51" s="16">
        <v>1143.9266475373875</v>
      </c>
      <c r="AB51" s="16">
        <v>1328.3621544979728</v>
      </c>
      <c r="AC51" s="16">
        <v>1504.138219639106</v>
      </c>
      <c r="AD51" s="16">
        <v>1693.099285297669</v>
      </c>
      <c r="AE51" s="16">
        <v>1741.7449385748534</v>
      </c>
      <c r="AF51" s="16">
        <v>1901.8563293316793</v>
      </c>
      <c r="AG51" s="16">
        <v>1735.8055880277682</v>
      </c>
      <c r="AH51" s="16">
        <v>1723.4185573623697</v>
      </c>
      <c r="AI51" s="16">
        <v>1520.7090307550029</v>
      </c>
      <c r="AJ51" s="16">
        <v>1256.1234714871696</v>
      </c>
      <c r="AK51" s="16">
        <v>996.35568267478573</v>
      </c>
      <c r="AL51" s="16">
        <v>1000.9919899388107</v>
      </c>
      <c r="AM51" s="17">
        <v>1410.4530237266804</v>
      </c>
      <c r="AN51" s="16">
        <v>1247.1888491843499</v>
      </c>
      <c r="AO51" s="16">
        <v>1454.1165639422534</v>
      </c>
      <c r="AP51" s="16">
        <v>1606.1159480073611</v>
      </c>
      <c r="AQ51" s="16">
        <v>1522.9646153328513</v>
      </c>
      <c r="AR51" s="16">
        <v>1159.3642043188395</v>
      </c>
      <c r="AS51" s="16">
        <v>1122.5565892866889</v>
      </c>
      <c r="AT51" s="16">
        <v>1192.7195401302222</v>
      </c>
      <c r="AU51" s="16">
        <v>1385.0236512767842</v>
      </c>
      <c r="AV51" s="16">
        <v>1570.1533179488442</v>
      </c>
      <c r="AW51" s="16">
        <v>1596.477247825982</v>
      </c>
      <c r="AX51" s="16">
        <v>1718.4148677791202</v>
      </c>
      <c r="AY51" s="16">
        <v>1646.8912437349402</v>
      </c>
      <c r="AZ51" s="16">
        <v>1697.156941250181</v>
      </c>
      <c r="BA51" s="16">
        <v>1396.0423376872</v>
      </c>
      <c r="BB51" s="16">
        <v>1070.6852085611199</v>
      </c>
      <c r="BC51" s="16">
        <v>944.95638158441966</v>
      </c>
      <c r="BD51" s="16">
        <v>727.99417450095314</v>
      </c>
      <c r="BE51" s="17">
        <v>785.33019138456598</v>
      </c>
    </row>
    <row r="52" spans="1:57" x14ac:dyDescent="0.35">
      <c r="A52" s="4">
        <v>51095</v>
      </c>
      <c r="B52" s="5" t="s">
        <v>50</v>
      </c>
      <c r="C52" s="12">
        <v>116844.91097532754</v>
      </c>
      <c r="D52" s="16">
        <v>5461.4186482813939</v>
      </c>
      <c r="E52" s="16">
        <v>6382.2335492256288</v>
      </c>
      <c r="F52" s="16">
        <v>6803.9000108127393</v>
      </c>
      <c r="G52" s="16">
        <v>6607.4440221253117</v>
      </c>
      <c r="H52" s="16">
        <v>5348.975761500873</v>
      </c>
      <c r="I52" s="16">
        <v>5623.0419462521095</v>
      </c>
      <c r="J52" s="16">
        <v>5309.1138269741023</v>
      </c>
      <c r="K52" s="16">
        <v>6746.222708585794</v>
      </c>
      <c r="L52" s="16">
        <v>6861.3586882645768</v>
      </c>
      <c r="M52" s="16">
        <v>7310.1669462807968</v>
      </c>
      <c r="N52" s="16">
        <v>6879.8124799515354</v>
      </c>
      <c r="O52" s="16">
        <v>6859.9380390274891</v>
      </c>
      <c r="P52" s="16">
        <v>7010.1681590333974</v>
      </c>
      <c r="Q52" s="16">
        <v>7565.7663191898318</v>
      </c>
      <c r="R52" s="16">
        <v>6394.0314529313673</v>
      </c>
      <c r="S52" s="16">
        <v>6079.9058268689905</v>
      </c>
      <c r="T52" s="16">
        <v>5634.6836827158813</v>
      </c>
      <c r="U52" s="17">
        <v>7966.7289073057609</v>
      </c>
      <c r="V52" s="16">
        <v>2722.0353990567965</v>
      </c>
      <c r="W52" s="16">
        <v>3106.3304601215732</v>
      </c>
      <c r="X52" s="16">
        <v>3281.5078491835875</v>
      </c>
      <c r="Y52" s="16">
        <v>3254.3042599072974</v>
      </c>
      <c r="Z52" s="16">
        <v>2576.6237136555433</v>
      </c>
      <c r="AA52" s="16">
        <v>2812.2952835014685</v>
      </c>
      <c r="AB52" s="16">
        <v>2764.0716633980583</v>
      </c>
      <c r="AC52" s="16">
        <v>3533.8822261394685</v>
      </c>
      <c r="AD52" s="16">
        <v>3548.1047144436375</v>
      </c>
      <c r="AE52" s="16">
        <v>3853.5234634595777</v>
      </c>
      <c r="AF52" s="16">
        <v>3625.2399639254822</v>
      </c>
      <c r="AG52" s="16">
        <v>3638.5565561448434</v>
      </c>
      <c r="AH52" s="16">
        <v>3793.5292334649894</v>
      </c>
      <c r="AI52" s="16">
        <v>4158.4268602731581</v>
      </c>
      <c r="AJ52" s="16">
        <v>3427.9788397844977</v>
      </c>
      <c r="AK52" s="16">
        <v>3277.3809560266482</v>
      </c>
      <c r="AL52" s="16">
        <v>2951.5971136261624</v>
      </c>
      <c r="AM52" s="17">
        <v>4599.3803217264658</v>
      </c>
      <c r="AN52" s="16">
        <v>2739.3832492245979</v>
      </c>
      <c r="AO52" s="16">
        <v>3275.9030891040557</v>
      </c>
      <c r="AP52" s="16">
        <v>3522.3921616291518</v>
      </c>
      <c r="AQ52" s="16">
        <v>3353.1397622180148</v>
      </c>
      <c r="AR52" s="16">
        <v>2772.3520478453297</v>
      </c>
      <c r="AS52" s="16">
        <v>2810.7466627506415</v>
      </c>
      <c r="AT52" s="16">
        <v>2545.042163576044</v>
      </c>
      <c r="AU52" s="16">
        <v>3212.340482446326</v>
      </c>
      <c r="AV52" s="16">
        <v>3313.2539738209393</v>
      </c>
      <c r="AW52" s="16">
        <v>3456.6434828212195</v>
      </c>
      <c r="AX52" s="16">
        <v>3254.5725160260531</v>
      </c>
      <c r="AY52" s="16">
        <v>3221.3814828826462</v>
      </c>
      <c r="AZ52" s="16">
        <v>3216.6389255684085</v>
      </c>
      <c r="BA52" s="16">
        <v>3407.3394589166733</v>
      </c>
      <c r="BB52" s="16">
        <v>2966.05261314687</v>
      </c>
      <c r="BC52" s="16">
        <v>2802.5248708423424</v>
      </c>
      <c r="BD52" s="16">
        <v>2683.086569089719</v>
      </c>
      <c r="BE52" s="17">
        <v>3367.348585579296</v>
      </c>
    </row>
    <row r="53" spans="1:57" x14ac:dyDescent="0.35">
      <c r="A53" s="4">
        <v>51097</v>
      </c>
      <c r="B53" s="5" t="s">
        <v>51</v>
      </c>
      <c r="C53" s="12">
        <v>6068.1229567494292</v>
      </c>
      <c r="D53" s="16">
        <v>264.60321373763816</v>
      </c>
      <c r="E53" s="16">
        <v>283.21726918820104</v>
      </c>
      <c r="F53" s="16">
        <v>294.52521754542443</v>
      </c>
      <c r="G53" s="16">
        <v>293.71452219319468</v>
      </c>
      <c r="H53" s="16">
        <v>252.67156279279547</v>
      </c>
      <c r="I53" s="16">
        <v>261.72868770640935</v>
      </c>
      <c r="J53" s="16">
        <v>271.72087157241879</v>
      </c>
      <c r="K53" s="16">
        <v>298.31650110244959</v>
      </c>
      <c r="L53" s="16">
        <v>311.92126315236527</v>
      </c>
      <c r="M53" s="16">
        <v>360.04803313820446</v>
      </c>
      <c r="N53" s="16">
        <v>404.3696791123354</v>
      </c>
      <c r="O53" s="16">
        <v>511.51898298074872</v>
      </c>
      <c r="P53" s="16">
        <v>460.26231341762212</v>
      </c>
      <c r="Q53" s="16">
        <v>434.50237024328584</v>
      </c>
      <c r="R53" s="16">
        <v>382.42379264796739</v>
      </c>
      <c r="S53" s="16">
        <v>342.03346331537773</v>
      </c>
      <c r="T53" s="16">
        <v>273.588496347214</v>
      </c>
      <c r="U53" s="17">
        <v>366.95671655577627</v>
      </c>
      <c r="V53" s="16">
        <v>121.92501025165679</v>
      </c>
      <c r="W53" s="16">
        <v>138.37977321899075</v>
      </c>
      <c r="X53" s="16">
        <v>153.93614089232153</v>
      </c>
      <c r="Y53" s="16">
        <v>150.94925908380904</v>
      </c>
      <c r="Z53" s="16">
        <v>117.62296888630134</v>
      </c>
      <c r="AA53" s="16">
        <v>132.8059513287715</v>
      </c>
      <c r="AB53" s="16">
        <v>134.58275143712277</v>
      </c>
      <c r="AC53" s="16">
        <v>156.50807738998083</v>
      </c>
      <c r="AD53" s="16">
        <v>149.75765191122082</v>
      </c>
      <c r="AE53" s="16">
        <v>192.27696010521913</v>
      </c>
      <c r="AF53" s="16">
        <v>204.73338795393451</v>
      </c>
      <c r="AG53" s="16">
        <v>243.82404855415689</v>
      </c>
      <c r="AH53" s="16">
        <v>231.63528191605818</v>
      </c>
      <c r="AI53" s="16">
        <v>229.59075329550558</v>
      </c>
      <c r="AJ53" s="16">
        <v>189.80247202675531</v>
      </c>
      <c r="AK53" s="16">
        <v>181.266945857992</v>
      </c>
      <c r="AL53" s="16">
        <v>172.12521293367769</v>
      </c>
      <c r="AM53" s="17">
        <v>215.48039751240353</v>
      </c>
      <c r="AN53" s="16">
        <v>142.67820348598136</v>
      </c>
      <c r="AO53" s="16">
        <v>144.83749596921029</v>
      </c>
      <c r="AP53" s="16">
        <v>140.58907665310289</v>
      </c>
      <c r="AQ53" s="16">
        <v>142.76526310938564</v>
      </c>
      <c r="AR53" s="16">
        <v>135.04859390649412</v>
      </c>
      <c r="AS53" s="16">
        <v>128.92273637763785</v>
      </c>
      <c r="AT53" s="16">
        <v>137.13812013529599</v>
      </c>
      <c r="AU53" s="16">
        <v>141.80842371246879</v>
      </c>
      <c r="AV53" s="16">
        <v>162.16361124114445</v>
      </c>
      <c r="AW53" s="16">
        <v>167.77107303298533</v>
      </c>
      <c r="AX53" s="16">
        <v>199.63629115840089</v>
      </c>
      <c r="AY53" s="16">
        <v>267.69493442659183</v>
      </c>
      <c r="AZ53" s="16">
        <v>228.62703150156395</v>
      </c>
      <c r="BA53" s="16">
        <v>204.91161694778023</v>
      </c>
      <c r="BB53" s="16">
        <v>192.62132062121208</v>
      </c>
      <c r="BC53" s="16">
        <v>160.76651745738576</v>
      </c>
      <c r="BD53" s="16">
        <v>101.46328341353632</v>
      </c>
      <c r="BE53" s="17">
        <v>151.47631904337277</v>
      </c>
    </row>
    <row r="54" spans="1:57" x14ac:dyDescent="0.35">
      <c r="A54" s="4">
        <v>51099</v>
      </c>
      <c r="B54" s="5" t="s">
        <v>52</v>
      </c>
      <c r="C54" s="12">
        <v>38846.763216807129</v>
      </c>
      <c r="D54" s="16">
        <v>2575.7812953698549</v>
      </c>
      <c r="E54" s="16">
        <v>2819.3408119505957</v>
      </c>
      <c r="F54" s="16">
        <v>2836.7213416149457</v>
      </c>
      <c r="G54" s="16">
        <v>2650.8667278105609</v>
      </c>
      <c r="H54" s="16">
        <v>2059.3620822760718</v>
      </c>
      <c r="I54" s="16">
        <v>2281.2166411720618</v>
      </c>
      <c r="J54" s="16">
        <v>2190.1303425626866</v>
      </c>
      <c r="K54" s="16">
        <v>2725.6856458371039</v>
      </c>
      <c r="L54" s="16">
        <v>2822.5574355424587</v>
      </c>
      <c r="M54" s="16">
        <v>2714.8678168393994</v>
      </c>
      <c r="N54" s="16">
        <v>2722.8859505760665</v>
      </c>
      <c r="O54" s="16">
        <v>2123.4297339638447</v>
      </c>
      <c r="P54" s="16">
        <v>2059.3463861509122</v>
      </c>
      <c r="Q54" s="16">
        <v>1797.3137680321581</v>
      </c>
      <c r="R54" s="16">
        <v>1494.3748662962767</v>
      </c>
      <c r="S54" s="16">
        <v>1088.2882000970901</v>
      </c>
      <c r="T54" s="16">
        <v>934.92753155288028</v>
      </c>
      <c r="U54" s="17">
        <v>949.66663916214907</v>
      </c>
      <c r="V54" s="16">
        <v>1229.0530038820627</v>
      </c>
      <c r="W54" s="16">
        <v>1382.2841710943871</v>
      </c>
      <c r="X54" s="16">
        <v>1407.214417991697</v>
      </c>
      <c r="Y54" s="16">
        <v>1302.4005566336245</v>
      </c>
      <c r="Z54" s="16">
        <v>977.32437802932225</v>
      </c>
      <c r="AA54" s="16">
        <v>1123.9859925275252</v>
      </c>
      <c r="AB54" s="16">
        <v>1099.571612315423</v>
      </c>
      <c r="AC54" s="16">
        <v>1400.0789656212446</v>
      </c>
      <c r="AD54" s="16">
        <v>1402.3721968902864</v>
      </c>
      <c r="AE54" s="16">
        <v>1378.317507010772</v>
      </c>
      <c r="AF54" s="16">
        <v>1372.5356665587126</v>
      </c>
      <c r="AG54" s="16">
        <v>1071.001002844738</v>
      </c>
      <c r="AH54" s="16">
        <v>1053.7309779603968</v>
      </c>
      <c r="AI54" s="16">
        <v>908.62613629517966</v>
      </c>
      <c r="AJ54" s="16">
        <v>737.69238267802518</v>
      </c>
      <c r="AK54" s="16">
        <v>559.10609411644998</v>
      </c>
      <c r="AL54" s="16">
        <v>518.15260784858424</v>
      </c>
      <c r="AM54" s="17">
        <v>527.59257731230502</v>
      </c>
      <c r="AN54" s="16">
        <v>1346.7282914877921</v>
      </c>
      <c r="AO54" s="16">
        <v>1437.0566408562086</v>
      </c>
      <c r="AP54" s="16">
        <v>1429.5069236232484</v>
      </c>
      <c r="AQ54" s="16">
        <v>1348.4661711769361</v>
      </c>
      <c r="AR54" s="16">
        <v>1082.0377042467496</v>
      </c>
      <c r="AS54" s="16">
        <v>1157.2306486445366</v>
      </c>
      <c r="AT54" s="16">
        <v>1090.5587302472636</v>
      </c>
      <c r="AU54" s="16">
        <v>1325.6066802158593</v>
      </c>
      <c r="AV54" s="16">
        <v>1420.1852386521723</v>
      </c>
      <c r="AW54" s="16">
        <v>1336.5503098286274</v>
      </c>
      <c r="AX54" s="16">
        <v>1350.3502840173539</v>
      </c>
      <c r="AY54" s="16">
        <v>1052.4287311191067</v>
      </c>
      <c r="AZ54" s="16">
        <v>1005.6154081905156</v>
      </c>
      <c r="BA54" s="16">
        <v>888.68763173697835</v>
      </c>
      <c r="BB54" s="16">
        <v>756.68248361825147</v>
      </c>
      <c r="BC54" s="16">
        <v>529.18210598064013</v>
      </c>
      <c r="BD54" s="16">
        <v>416.77492370429604</v>
      </c>
      <c r="BE54" s="17">
        <v>422.07406184984399</v>
      </c>
    </row>
    <row r="55" spans="1:57" x14ac:dyDescent="0.35">
      <c r="A55" s="4">
        <v>51101</v>
      </c>
      <c r="B55" s="5" t="s">
        <v>53</v>
      </c>
      <c r="C55" s="12">
        <v>23746.319525146693</v>
      </c>
      <c r="D55" s="16">
        <v>1403.3519281969341</v>
      </c>
      <c r="E55" s="16">
        <v>1538.6183898493937</v>
      </c>
      <c r="F55" s="16">
        <v>1584.5770039605109</v>
      </c>
      <c r="G55" s="16">
        <v>1497.048811138962</v>
      </c>
      <c r="H55" s="16">
        <v>1099.4873181032192</v>
      </c>
      <c r="I55" s="16">
        <v>1401.5183410994428</v>
      </c>
      <c r="J55" s="16">
        <v>1550.6021066786409</v>
      </c>
      <c r="K55" s="16">
        <v>1502.9450712138287</v>
      </c>
      <c r="L55" s="16">
        <v>1730.8073201414986</v>
      </c>
      <c r="M55" s="16">
        <v>1579.2361954903022</v>
      </c>
      <c r="N55" s="16">
        <v>1711.6857397171405</v>
      </c>
      <c r="O55" s="16">
        <v>1448.3258290117376</v>
      </c>
      <c r="P55" s="16">
        <v>1327.89923015824</v>
      </c>
      <c r="Q55" s="16">
        <v>1196.7716723333776</v>
      </c>
      <c r="R55" s="16">
        <v>987.40171827400025</v>
      </c>
      <c r="S55" s="16">
        <v>815.03535376186016</v>
      </c>
      <c r="T55" s="16">
        <v>676.48208893726246</v>
      </c>
      <c r="U55" s="17">
        <v>694.52540708034519</v>
      </c>
      <c r="V55" s="16">
        <v>656.49763240601044</v>
      </c>
      <c r="W55" s="16">
        <v>784.72340465907155</v>
      </c>
      <c r="X55" s="16">
        <v>787.78320586826374</v>
      </c>
      <c r="Y55" s="16">
        <v>699.23614356973474</v>
      </c>
      <c r="Z55" s="16">
        <v>549.11538058412202</v>
      </c>
      <c r="AA55" s="16">
        <v>748.46185617678771</v>
      </c>
      <c r="AB55" s="16">
        <v>818.78213053263869</v>
      </c>
      <c r="AC55" s="16">
        <v>724.15781115121081</v>
      </c>
      <c r="AD55" s="16">
        <v>922.76470958552522</v>
      </c>
      <c r="AE55" s="16">
        <v>816.15385579834867</v>
      </c>
      <c r="AF55" s="16">
        <v>870.6840756942679</v>
      </c>
      <c r="AG55" s="16">
        <v>752.28574613716467</v>
      </c>
      <c r="AH55" s="16">
        <v>678.07620263399485</v>
      </c>
      <c r="AI55" s="16">
        <v>667.57938798984901</v>
      </c>
      <c r="AJ55" s="16">
        <v>534.88961652785838</v>
      </c>
      <c r="AK55" s="16">
        <v>446.49762858258424</v>
      </c>
      <c r="AL55" s="16">
        <v>364.94428482141791</v>
      </c>
      <c r="AM55" s="17">
        <v>426.72111875699176</v>
      </c>
      <c r="AN55" s="16">
        <v>746.85429579092363</v>
      </c>
      <c r="AO55" s="16">
        <v>753.89498519032225</v>
      </c>
      <c r="AP55" s="16">
        <v>796.79379809224713</v>
      </c>
      <c r="AQ55" s="16">
        <v>797.8126675692273</v>
      </c>
      <c r="AR55" s="16">
        <v>550.37193751909717</v>
      </c>
      <c r="AS55" s="16">
        <v>653.05648492265505</v>
      </c>
      <c r="AT55" s="16">
        <v>731.8199761460022</v>
      </c>
      <c r="AU55" s="16">
        <v>778.78726006261797</v>
      </c>
      <c r="AV55" s="16">
        <v>808.0426105559734</v>
      </c>
      <c r="AW55" s="16">
        <v>763.08233969195339</v>
      </c>
      <c r="AX55" s="16">
        <v>841.00166402287243</v>
      </c>
      <c r="AY55" s="16">
        <v>696.04008287457293</v>
      </c>
      <c r="AZ55" s="16">
        <v>649.82302752424505</v>
      </c>
      <c r="BA55" s="16">
        <v>529.19228434352863</v>
      </c>
      <c r="BB55" s="16">
        <v>452.51210174614181</v>
      </c>
      <c r="BC55" s="16">
        <v>368.53772517927592</v>
      </c>
      <c r="BD55" s="16">
        <v>311.53780411584455</v>
      </c>
      <c r="BE55" s="17">
        <v>267.80428832335343</v>
      </c>
    </row>
    <row r="56" spans="1:57" x14ac:dyDescent="0.35">
      <c r="A56" s="4">
        <v>51103</v>
      </c>
      <c r="B56" s="5" t="s">
        <v>54</v>
      </c>
      <c r="C56" s="12">
        <v>9502.1804800317623</v>
      </c>
      <c r="D56" s="16">
        <v>313.41540348379982</v>
      </c>
      <c r="E56" s="16">
        <v>369.99159572727211</v>
      </c>
      <c r="F56" s="16">
        <v>380.08698267658542</v>
      </c>
      <c r="G56" s="16">
        <v>404.95560558339628</v>
      </c>
      <c r="H56" s="16">
        <v>284.23580416568069</v>
      </c>
      <c r="I56" s="16">
        <v>307.09262980510653</v>
      </c>
      <c r="J56" s="16">
        <v>302.2349463805175</v>
      </c>
      <c r="K56" s="16">
        <v>352.55636014188457</v>
      </c>
      <c r="L56" s="16">
        <v>417.81927101435633</v>
      </c>
      <c r="M56" s="16">
        <v>453.29821192718401</v>
      </c>
      <c r="N56" s="16">
        <v>592.87956913812707</v>
      </c>
      <c r="O56" s="16">
        <v>647.86459333831681</v>
      </c>
      <c r="P56" s="16">
        <v>895.51407315762128</v>
      </c>
      <c r="Q56" s="16">
        <v>786.03709860025049</v>
      </c>
      <c r="R56" s="16">
        <v>747.9767617174075</v>
      </c>
      <c r="S56" s="16">
        <v>614.93470429706736</v>
      </c>
      <c r="T56" s="16">
        <v>640.34367856994322</v>
      </c>
      <c r="U56" s="17">
        <v>990.94319030724648</v>
      </c>
      <c r="V56" s="16">
        <v>153.10522583978727</v>
      </c>
      <c r="W56" s="16">
        <v>178.4044986523426</v>
      </c>
      <c r="X56" s="16">
        <v>176.92244850647296</v>
      </c>
      <c r="Y56" s="16">
        <v>212.95802032750029</v>
      </c>
      <c r="Z56" s="16">
        <v>130.87693807628798</v>
      </c>
      <c r="AA56" s="16">
        <v>157.58700739998889</v>
      </c>
      <c r="AB56" s="16">
        <v>169.03520491080397</v>
      </c>
      <c r="AC56" s="16">
        <v>182.01746965464739</v>
      </c>
      <c r="AD56" s="16">
        <v>219.28103585150615</v>
      </c>
      <c r="AE56" s="16">
        <v>250.45243672689165</v>
      </c>
      <c r="AF56" s="16">
        <v>321.3024761780818</v>
      </c>
      <c r="AG56" s="16">
        <v>354.65336682145551</v>
      </c>
      <c r="AH56" s="16">
        <v>492.8987541630504</v>
      </c>
      <c r="AI56" s="16">
        <v>423.56758937672885</v>
      </c>
      <c r="AJ56" s="16">
        <v>411.94960748721877</v>
      </c>
      <c r="AK56" s="16">
        <v>330.54601538486423</v>
      </c>
      <c r="AL56" s="16">
        <v>348.23699156576521</v>
      </c>
      <c r="AM56" s="17">
        <v>576.6692813159226</v>
      </c>
      <c r="AN56" s="16">
        <v>160.31017764401255</v>
      </c>
      <c r="AO56" s="16">
        <v>191.58709707492949</v>
      </c>
      <c r="AP56" s="16">
        <v>203.16453417011249</v>
      </c>
      <c r="AQ56" s="16">
        <v>191.99758525589596</v>
      </c>
      <c r="AR56" s="16">
        <v>153.35886608939268</v>
      </c>
      <c r="AS56" s="16">
        <v>149.50562240511766</v>
      </c>
      <c r="AT56" s="16">
        <v>133.19974146971353</v>
      </c>
      <c r="AU56" s="16">
        <v>170.53889048723718</v>
      </c>
      <c r="AV56" s="16">
        <v>198.53823516285019</v>
      </c>
      <c r="AW56" s="16">
        <v>202.84577520029237</v>
      </c>
      <c r="AX56" s="16">
        <v>271.57709296004532</v>
      </c>
      <c r="AY56" s="16">
        <v>293.2112265168613</v>
      </c>
      <c r="AZ56" s="16">
        <v>402.61531899457088</v>
      </c>
      <c r="BA56" s="16">
        <v>362.46950922352164</v>
      </c>
      <c r="BB56" s="16">
        <v>336.02715423018873</v>
      </c>
      <c r="BC56" s="16">
        <v>284.38868891220307</v>
      </c>
      <c r="BD56" s="16">
        <v>292.10668700417801</v>
      </c>
      <c r="BE56" s="17">
        <v>414.27390899132376</v>
      </c>
    </row>
    <row r="57" spans="1:57" x14ac:dyDescent="0.35">
      <c r="A57" s="4">
        <v>51105</v>
      </c>
      <c r="B57" s="5" t="s">
        <v>55</v>
      </c>
      <c r="C57" s="12">
        <v>16811.881659060789</v>
      </c>
      <c r="D57" s="16">
        <v>743.97551908819548</v>
      </c>
      <c r="E57" s="16">
        <v>860.87741019136467</v>
      </c>
      <c r="F57" s="16">
        <v>866.48682256252471</v>
      </c>
      <c r="G57" s="16">
        <v>923.0606200683003</v>
      </c>
      <c r="H57" s="16">
        <v>748.38496828057328</v>
      </c>
      <c r="I57" s="16">
        <v>916.47169559996007</v>
      </c>
      <c r="J57" s="16">
        <v>919.18733668053824</v>
      </c>
      <c r="K57" s="16">
        <v>1097.4300659159996</v>
      </c>
      <c r="L57" s="16">
        <v>1142.9997979112306</v>
      </c>
      <c r="M57" s="16">
        <v>1189.9118215167971</v>
      </c>
      <c r="N57" s="16">
        <v>1135.7477754024999</v>
      </c>
      <c r="O57" s="16">
        <v>1159.6537181958108</v>
      </c>
      <c r="P57" s="16">
        <v>1157.4080639574263</v>
      </c>
      <c r="Q57" s="16">
        <v>1076.3537865792032</v>
      </c>
      <c r="R57" s="16">
        <v>930.76841002625929</v>
      </c>
      <c r="S57" s="16">
        <v>837.11279491830612</v>
      </c>
      <c r="T57" s="16">
        <v>582.30672134081283</v>
      </c>
      <c r="U57" s="17">
        <v>523.7443308249874</v>
      </c>
      <c r="V57" s="16">
        <v>332.69059109995203</v>
      </c>
      <c r="W57" s="16">
        <v>399.58814944036044</v>
      </c>
      <c r="X57" s="16">
        <v>422.2541471980328</v>
      </c>
      <c r="Y57" s="16">
        <v>435.92924507077663</v>
      </c>
      <c r="Z57" s="16">
        <v>368.18561706721312</v>
      </c>
      <c r="AA57" s="16">
        <v>379.22966714481106</v>
      </c>
      <c r="AB57" s="16">
        <v>364.01584987280063</v>
      </c>
      <c r="AC57" s="16">
        <v>427.98965043081665</v>
      </c>
      <c r="AD57" s="16">
        <v>513.61617167195095</v>
      </c>
      <c r="AE57" s="16">
        <v>541.08195033539403</v>
      </c>
      <c r="AF57" s="16">
        <v>564.01080002981291</v>
      </c>
      <c r="AG57" s="16">
        <v>592.8137584452893</v>
      </c>
      <c r="AH57" s="16">
        <v>595.85081811141583</v>
      </c>
      <c r="AI57" s="16">
        <v>527.99700249597731</v>
      </c>
      <c r="AJ57" s="16">
        <v>479.65552319229073</v>
      </c>
      <c r="AK57" s="16">
        <v>459.84895684974219</v>
      </c>
      <c r="AL57" s="16">
        <v>344.1362079327854</v>
      </c>
      <c r="AM57" s="17">
        <v>367.13450641163331</v>
      </c>
      <c r="AN57" s="16">
        <v>411.28492798824345</v>
      </c>
      <c r="AO57" s="16">
        <v>461.28926075100424</v>
      </c>
      <c r="AP57" s="16">
        <v>444.23267536449191</v>
      </c>
      <c r="AQ57" s="16">
        <v>487.13137499752366</v>
      </c>
      <c r="AR57" s="16">
        <v>380.19935121336022</v>
      </c>
      <c r="AS57" s="16">
        <v>537.24202845514901</v>
      </c>
      <c r="AT57" s="16">
        <v>555.17148680773755</v>
      </c>
      <c r="AU57" s="16">
        <v>669.44041548518305</v>
      </c>
      <c r="AV57" s="16">
        <v>629.38362623927958</v>
      </c>
      <c r="AW57" s="16">
        <v>648.82987118140318</v>
      </c>
      <c r="AX57" s="16">
        <v>571.73697537268697</v>
      </c>
      <c r="AY57" s="16">
        <v>566.83995975052153</v>
      </c>
      <c r="AZ57" s="16">
        <v>561.55724584601046</v>
      </c>
      <c r="BA57" s="16">
        <v>548.35678408322588</v>
      </c>
      <c r="BB57" s="16">
        <v>451.11288683396862</v>
      </c>
      <c r="BC57" s="16">
        <v>377.26383806856398</v>
      </c>
      <c r="BD57" s="16">
        <v>238.17051340802743</v>
      </c>
      <c r="BE57" s="17">
        <v>156.60982441335406</v>
      </c>
    </row>
    <row r="58" spans="1:57" x14ac:dyDescent="0.35">
      <c r="A58" s="4">
        <v>51107</v>
      </c>
      <c r="B58" s="5" t="s">
        <v>56</v>
      </c>
      <c r="C58" s="12">
        <v>763824.29458336206</v>
      </c>
      <c r="D58" s="16">
        <v>57188.332745437918</v>
      </c>
      <c r="E58" s="16">
        <v>64896.931541191705</v>
      </c>
      <c r="F58" s="16">
        <v>57611.059867863834</v>
      </c>
      <c r="G58" s="16">
        <v>50889.2455626499</v>
      </c>
      <c r="H58" s="16">
        <v>31814.601197446525</v>
      </c>
      <c r="I58" s="16">
        <v>48202.865167607459</v>
      </c>
      <c r="J58" s="16">
        <v>49255.201963188076</v>
      </c>
      <c r="K58" s="16">
        <v>61445.444397931707</v>
      </c>
      <c r="L58" s="16">
        <v>71955.701935643825</v>
      </c>
      <c r="M58" s="16">
        <v>65295.430419670782</v>
      </c>
      <c r="N58" s="16">
        <v>54912.740136420747</v>
      </c>
      <c r="O58" s="16">
        <v>29027.007996577773</v>
      </c>
      <c r="P58" s="16">
        <v>24114.898520327817</v>
      </c>
      <c r="Q58" s="16">
        <v>22656.292817316324</v>
      </c>
      <c r="R58" s="16">
        <v>20934.250414541802</v>
      </c>
      <c r="S58" s="16">
        <v>19565.367175512634</v>
      </c>
      <c r="T58" s="16">
        <v>16255.670324313469</v>
      </c>
      <c r="U58" s="17">
        <v>17803.252399719855</v>
      </c>
      <c r="V58" s="16">
        <v>28022.599995196662</v>
      </c>
      <c r="W58" s="16">
        <v>31633.552202480612</v>
      </c>
      <c r="X58" s="16">
        <v>28235.962625885357</v>
      </c>
      <c r="Y58" s="16">
        <v>24810.687102138472</v>
      </c>
      <c r="Z58" s="16">
        <v>15503.722110278344</v>
      </c>
      <c r="AA58" s="16">
        <v>24378.460544537109</v>
      </c>
      <c r="AB58" s="16">
        <v>26267.800531999575</v>
      </c>
      <c r="AC58" s="16">
        <v>32490.684430517507</v>
      </c>
      <c r="AD58" s="16">
        <v>37507.083410368272</v>
      </c>
      <c r="AE58" s="16">
        <v>32415.209784790575</v>
      </c>
      <c r="AF58" s="16">
        <v>27604.923755337852</v>
      </c>
      <c r="AG58" s="16">
        <v>14286.498454096969</v>
      </c>
      <c r="AH58" s="16">
        <v>12309.702202643814</v>
      </c>
      <c r="AI58" s="16">
        <v>12031.859635431205</v>
      </c>
      <c r="AJ58" s="16">
        <v>11404.779287111351</v>
      </c>
      <c r="AK58" s="16">
        <v>11103.06945247254</v>
      </c>
      <c r="AL58" s="16">
        <v>9376.1492600357069</v>
      </c>
      <c r="AM58" s="17">
        <v>11245.443283312427</v>
      </c>
      <c r="AN58" s="16">
        <v>29165.732750241255</v>
      </c>
      <c r="AO58" s="16">
        <v>33263.379338711093</v>
      </c>
      <c r="AP58" s="16">
        <v>29375.097241978478</v>
      </c>
      <c r="AQ58" s="16">
        <v>26078.558460511427</v>
      </c>
      <c r="AR58" s="16">
        <v>16310.879087168183</v>
      </c>
      <c r="AS58" s="16">
        <v>23824.404623070353</v>
      </c>
      <c r="AT58" s="16">
        <v>22987.4014311885</v>
      </c>
      <c r="AU58" s="16">
        <v>28954.759967414204</v>
      </c>
      <c r="AV58" s="16">
        <v>34448.618525275553</v>
      </c>
      <c r="AW58" s="16">
        <v>32880.220634880206</v>
      </c>
      <c r="AX58" s="16">
        <v>27307.816381082896</v>
      </c>
      <c r="AY58" s="16">
        <v>14740.509542480804</v>
      </c>
      <c r="AZ58" s="16">
        <v>11805.196317684004</v>
      </c>
      <c r="BA58" s="16">
        <v>10624.433181885119</v>
      </c>
      <c r="BB58" s="16">
        <v>9529.4711274304536</v>
      </c>
      <c r="BC58" s="16">
        <v>8462.2977230400957</v>
      </c>
      <c r="BD58" s="16">
        <v>6879.521064277762</v>
      </c>
      <c r="BE58" s="17">
        <v>6557.8091164074276</v>
      </c>
    </row>
    <row r="59" spans="1:57" x14ac:dyDescent="0.35">
      <c r="A59" s="4">
        <v>51109</v>
      </c>
      <c r="B59" s="5" t="s">
        <v>57</v>
      </c>
      <c r="C59" s="12">
        <v>52706.114266916673</v>
      </c>
      <c r="D59" s="16">
        <v>2937.0938872123138</v>
      </c>
      <c r="E59" s="16">
        <v>3033.7697312901228</v>
      </c>
      <c r="F59" s="16">
        <v>3114.2865570309136</v>
      </c>
      <c r="G59" s="16">
        <v>2929.4434430663919</v>
      </c>
      <c r="H59" s="16">
        <v>2354.790589344183</v>
      </c>
      <c r="I59" s="16">
        <v>2794.6124674824318</v>
      </c>
      <c r="J59" s="16">
        <v>2942.3498116297128</v>
      </c>
      <c r="K59" s="16">
        <v>3202.4244528948111</v>
      </c>
      <c r="L59" s="16">
        <v>3443.2327825264501</v>
      </c>
      <c r="M59" s="16">
        <v>3414.6205074076747</v>
      </c>
      <c r="N59" s="16">
        <v>3532.6834608850631</v>
      </c>
      <c r="O59" s="16">
        <v>3735.806827756619</v>
      </c>
      <c r="P59" s="16">
        <v>3526.8372190183982</v>
      </c>
      <c r="Q59" s="16">
        <v>3184.2345587832065</v>
      </c>
      <c r="R59" s="16">
        <v>2698.1480608424285</v>
      </c>
      <c r="S59" s="16">
        <v>2088.5233123420726</v>
      </c>
      <c r="T59" s="16">
        <v>1822.9411507864629</v>
      </c>
      <c r="U59" s="17">
        <v>1950.3154466174105</v>
      </c>
      <c r="V59" s="16">
        <v>1496.1989725697333</v>
      </c>
      <c r="W59" s="16">
        <v>1485.4911995639782</v>
      </c>
      <c r="X59" s="16">
        <v>1512.2649132831336</v>
      </c>
      <c r="Y59" s="16">
        <v>1432.9400238018152</v>
      </c>
      <c r="Z59" s="16">
        <v>1156.2444809953472</v>
      </c>
      <c r="AA59" s="16">
        <v>1437.2673271751878</v>
      </c>
      <c r="AB59" s="16">
        <v>1570.5146904518724</v>
      </c>
      <c r="AC59" s="16">
        <v>1608.604711334051</v>
      </c>
      <c r="AD59" s="16">
        <v>1730.6559045347744</v>
      </c>
      <c r="AE59" s="16">
        <v>1722.2797483140696</v>
      </c>
      <c r="AF59" s="16">
        <v>1776.9583599267842</v>
      </c>
      <c r="AG59" s="16">
        <v>1938.61813222458</v>
      </c>
      <c r="AH59" s="16">
        <v>1866.0814491107319</v>
      </c>
      <c r="AI59" s="16">
        <v>1630.166385396481</v>
      </c>
      <c r="AJ59" s="16">
        <v>1362.4794634244965</v>
      </c>
      <c r="AK59" s="16">
        <v>1110.3931012599237</v>
      </c>
      <c r="AL59" s="16">
        <v>923.39230705711441</v>
      </c>
      <c r="AM59" s="17">
        <v>1158.6980476630442</v>
      </c>
      <c r="AN59" s="16">
        <v>1440.8949146425805</v>
      </c>
      <c r="AO59" s="16">
        <v>1548.2785317261444</v>
      </c>
      <c r="AP59" s="16">
        <v>1602.02164374778</v>
      </c>
      <c r="AQ59" s="16">
        <v>1496.5034192645765</v>
      </c>
      <c r="AR59" s="16">
        <v>1198.5461083488358</v>
      </c>
      <c r="AS59" s="16">
        <v>1357.345140307244</v>
      </c>
      <c r="AT59" s="16">
        <v>1371.8351211778404</v>
      </c>
      <c r="AU59" s="16">
        <v>1593.8197415607601</v>
      </c>
      <c r="AV59" s="16">
        <v>1712.5768779916759</v>
      </c>
      <c r="AW59" s="16">
        <v>1692.3407590936054</v>
      </c>
      <c r="AX59" s="16">
        <v>1755.7251009582787</v>
      </c>
      <c r="AY59" s="16">
        <v>1797.1886955320392</v>
      </c>
      <c r="AZ59" s="16">
        <v>1660.7557699076663</v>
      </c>
      <c r="BA59" s="16">
        <v>1554.0681733867254</v>
      </c>
      <c r="BB59" s="16">
        <v>1335.668597417932</v>
      </c>
      <c r="BC59" s="16">
        <v>978.13021108214889</v>
      </c>
      <c r="BD59" s="16">
        <v>899.5488437293485</v>
      </c>
      <c r="BE59" s="17">
        <v>791.61739895436631</v>
      </c>
    </row>
    <row r="60" spans="1:57" x14ac:dyDescent="0.35">
      <c r="A60" s="4">
        <v>51111</v>
      </c>
      <c r="B60" s="5" t="s">
        <v>58</v>
      </c>
      <c r="C60" s="12">
        <v>9440.5720279462348</v>
      </c>
      <c r="D60" s="16">
        <v>479.23326860884254</v>
      </c>
      <c r="E60" s="16">
        <v>491.29823136567086</v>
      </c>
      <c r="F60" s="16">
        <v>546.03011460783819</v>
      </c>
      <c r="G60" s="16">
        <v>508.83567459914417</v>
      </c>
      <c r="H60" s="16">
        <v>483.32399753547196</v>
      </c>
      <c r="I60" s="16">
        <v>463.10164176268336</v>
      </c>
      <c r="J60" s="16">
        <v>566.14752826055224</v>
      </c>
      <c r="K60" s="16">
        <v>581.54050959108997</v>
      </c>
      <c r="L60" s="16">
        <v>631.19858651461607</v>
      </c>
      <c r="M60" s="16">
        <v>551.23983602109593</v>
      </c>
      <c r="N60" s="16">
        <v>511.3800372773203</v>
      </c>
      <c r="O60" s="16">
        <v>577.27548922890912</v>
      </c>
      <c r="P60" s="16">
        <v>671.57175923902219</v>
      </c>
      <c r="Q60" s="16">
        <v>651.53254424718796</v>
      </c>
      <c r="R60" s="16">
        <v>550.12957503282496</v>
      </c>
      <c r="S60" s="16">
        <v>437.6814645568644</v>
      </c>
      <c r="T60" s="16">
        <v>341.5891232713916</v>
      </c>
      <c r="U60" s="17">
        <v>397.46264622570772</v>
      </c>
      <c r="V60" s="16">
        <v>219.54618117464923</v>
      </c>
      <c r="W60" s="16">
        <v>238.32206199684819</v>
      </c>
      <c r="X60" s="16">
        <v>262.00332342100722</v>
      </c>
      <c r="Y60" s="16">
        <v>249.64750285020509</v>
      </c>
      <c r="Z60" s="16">
        <v>215.01841283009389</v>
      </c>
      <c r="AA60" s="16">
        <v>200.75736110955705</v>
      </c>
      <c r="AB60" s="16">
        <v>259.67299962883993</v>
      </c>
      <c r="AC60" s="16">
        <v>207.97332664188778</v>
      </c>
      <c r="AD60" s="16">
        <v>239.30056301927752</v>
      </c>
      <c r="AE60" s="16">
        <v>241.80152316262797</v>
      </c>
      <c r="AF60" s="16">
        <v>235.33143415865888</v>
      </c>
      <c r="AG60" s="16">
        <v>287.30454487027691</v>
      </c>
      <c r="AH60" s="16">
        <v>324.32679582691145</v>
      </c>
      <c r="AI60" s="16">
        <v>344.65607630573521</v>
      </c>
      <c r="AJ60" s="16">
        <v>286.24628294390897</v>
      </c>
      <c r="AK60" s="16">
        <v>254.01972264469376</v>
      </c>
      <c r="AL60" s="16">
        <v>208.63527289629909</v>
      </c>
      <c r="AM60" s="17">
        <v>251.25317279267952</v>
      </c>
      <c r="AN60" s="16">
        <v>259.6870874341933</v>
      </c>
      <c r="AO60" s="16">
        <v>252.9761693688227</v>
      </c>
      <c r="AP60" s="16">
        <v>284.02679118683096</v>
      </c>
      <c r="AQ60" s="16">
        <v>259.18817174893906</v>
      </c>
      <c r="AR60" s="16">
        <v>268.30558470537801</v>
      </c>
      <c r="AS60" s="16">
        <v>262.3442806531263</v>
      </c>
      <c r="AT60" s="16">
        <v>306.4745286317123</v>
      </c>
      <c r="AU60" s="16">
        <v>373.56718294920216</v>
      </c>
      <c r="AV60" s="16">
        <v>391.89802349533858</v>
      </c>
      <c r="AW60" s="16">
        <v>309.43831285846795</v>
      </c>
      <c r="AX60" s="16">
        <v>276.04860311866145</v>
      </c>
      <c r="AY60" s="16">
        <v>289.97094435863215</v>
      </c>
      <c r="AZ60" s="16">
        <v>347.24496341211074</v>
      </c>
      <c r="BA60" s="16">
        <v>306.87646794145274</v>
      </c>
      <c r="BB60" s="16">
        <v>263.88329208891605</v>
      </c>
      <c r="BC60" s="16">
        <v>183.66174191217064</v>
      </c>
      <c r="BD60" s="16">
        <v>132.95385037509254</v>
      </c>
      <c r="BE60" s="17">
        <v>146.20947343302819</v>
      </c>
    </row>
    <row r="61" spans="1:57" x14ac:dyDescent="0.35">
      <c r="A61" s="4">
        <v>51113</v>
      </c>
      <c r="B61" s="5" t="s">
        <v>59</v>
      </c>
      <c r="C61" s="12">
        <v>15258.553393880266</v>
      </c>
      <c r="D61" s="16">
        <v>834.56031798029085</v>
      </c>
      <c r="E61" s="16">
        <v>884.84892184094429</v>
      </c>
      <c r="F61" s="16">
        <v>991.16749312406</v>
      </c>
      <c r="G61" s="16">
        <v>891.0605467745504</v>
      </c>
      <c r="H61" s="16">
        <v>736.95419270563241</v>
      </c>
      <c r="I61" s="16">
        <v>684.7057291668176</v>
      </c>
      <c r="J61" s="16">
        <v>822.83697229315658</v>
      </c>
      <c r="K61" s="16">
        <v>808.65652485782937</v>
      </c>
      <c r="L61" s="16">
        <v>958.62287906262702</v>
      </c>
      <c r="M61" s="16">
        <v>845.80815273515179</v>
      </c>
      <c r="N61" s="16">
        <v>1002.6527503516206</v>
      </c>
      <c r="O61" s="16">
        <v>999.58830884372867</v>
      </c>
      <c r="P61" s="16">
        <v>1000.8102938006664</v>
      </c>
      <c r="Q61" s="16">
        <v>966.35246644953872</v>
      </c>
      <c r="R61" s="16">
        <v>811.84767884292216</v>
      </c>
      <c r="S61" s="16">
        <v>675.98680325967803</v>
      </c>
      <c r="T61" s="16">
        <v>593.93621723363151</v>
      </c>
      <c r="U61" s="17">
        <v>748.15714455742227</v>
      </c>
      <c r="V61" s="16">
        <v>385.62442279089299</v>
      </c>
      <c r="W61" s="16">
        <v>470.82701890549009</v>
      </c>
      <c r="X61" s="16">
        <v>467.15318292348837</v>
      </c>
      <c r="Y61" s="16">
        <v>443.23962930816322</v>
      </c>
      <c r="Z61" s="16">
        <v>366.80977917474917</v>
      </c>
      <c r="AA61" s="16">
        <v>325.550270002628</v>
      </c>
      <c r="AB61" s="16">
        <v>440.4860965808474</v>
      </c>
      <c r="AC61" s="16">
        <v>411.1992002218243</v>
      </c>
      <c r="AD61" s="16">
        <v>492.75007802284563</v>
      </c>
      <c r="AE61" s="16">
        <v>432.20468348044631</v>
      </c>
      <c r="AF61" s="16">
        <v>479.92142881998922</v>
      </c>
      <c r="AG61" s="16">
        <v>518.87026718605762</v>
      </c>
      <c r="AH61" s="16">
        <v>521.9372100199688</v>
      </c>
      <c r="AI61" s="16">
        <v>524.45259485703616</v>
      </c>
      <c r="AJ61" s="16">
        <v>430.93336507302035</v>
      </c>
      <c r="AK61" s="16">
        <v>347.39952597946348</v>
      </c>
      <c r="AL61" s="16">
        <v>327.14133890408579</v>
      </c>
      <c r="AM61" s="17">
        <v>445.55855424279605</v>
      </c>
      <c r="AN61" s="16">
        <v>448.9358951893978</v>
      </c>
      <c r="AO61" s="16">
        <v>414.02190293545419</v>
      </c>
      <c r="AP61" s="16">
        <v>524.01431020057169</v>
      </c>
      <c r="AQ61" s="16">
        <v>447.82091746638719</v>
      </c>
      <c r="AR61" s="16">
        <v>370.14441353088324</v>
      </c>
      <c r="AS61" s="16">
        <v>359.15545916418961</v>
      </c>
      <c r="AT61" s="16">
        <v>382.35087571230918</v>
      </c>
      <c r="AU61" s="16">
        <v>397.45732463600501</v>
      </c>
      <c r="AV61" s="16">
        <v>465.87280103978134</v>
      </c>
      <c r="AW61" s="16">
        <v>413.60346925470554</v>
      </c>
      <c r="AX61" s="16">
        <v>522.73132153163147</v>
      </c>
      <c r="AY61" s="16">
        <v>480.71804165767105</v>
      </c>
      <c r="AZ61" s="16">
        <v>478.87308378069753</v>
      </c>
      <c r="BA61" s="16">
        <v>441.89987159250262</v>
      </c>
      <c r="BB61" s="16">
        <v>380.91431376990187</v>
      </c>
      <c r="BC61" s="16">
        <v>328.58727728021455</v>
      </c>
      <c r="BD61" s="16">
        <v>266.79487832954572</v>
      </c>
      <c r="BE61" s="17">
        <v>302.59859031462622</v>
      </c>
    </row>
    <row r="62" spans="1:57" x14ac:dyDescent="0.35">
      <c r="A62" s="4">
        <v>51115</v>
      </c>
      <c r="B62" s="5" t="s">
        <v>60</v>
      </c>
      <c r="C62" s="12">
        <v>7185.4748149925499</v>
      </c>
      <c r="D62" s="16">
        <v>256.74055788152208</v>
      </c>
      <c r="E62" s="16">
        <v>310.05881065223679</v>
      </c>
      <c r="F62" s="16">
        <v>355.19433755455316</v>
      </c>
      <c r="G62" s="16">
        <v>375.79603418397551</v>
      </c>
      <c r="H62" s="16">
        <v>268.75178751715197</v>
      </c>
      <c r="I62" s="16">
        <v>266.96089693294135</v>
      </c>
      <c r="J62" s="16">
        <v>271.10681757075861</v>
      </c>
      <c r="K62" s="16">
        <v>338.40534859039263</v>
      </c>
      <c r="L62" s="16">
        <v>372.48432453657199</v>
      </c>
      <c r="M62" s="16">
        <v>423.39500820481567</v>
      </c>
      <c r="N62" s="16">
        <v>522.49752317206548</v>
      </c>
      <c r="O62" s="16">
        <v>559.62896524811708</v>
      </c>
      <c r="P62" s="16">
        <v>568.92284719194186</v>
      </c>
      <c r="Q62" s="16">
        <v>515.93189477312444</v>
      </c>
      <c r="R62" s="16">
        <v>449.24674375238897</v>
      </c>
      <c r="S62" s="16">
        <v>472.53659297944967</v>
      </c>
      <c r="T62" s="16">
        <v>391.05817289158784</v>
      </c>
      <c r="U62" s="17">
        <v>466.75815135895431</v>
      </c>
      <c r="V62" s="16">
        <v>119.51715625519131</v>
      </c>
      <c r="W62" s="16">
        <v>144.29329692403263</v>
      </c>
      <c r="X62" s="16">
        <v>178.45929095580703</v>
      </c>
      <c r="Y62" s="16">
        <v>185.33577140436972</v>
      </c>
      <c r="Z62" s="16">
        <v>123.17790261202798</v>
      </c>
      <c r="AA62" s="16">
        <v>133.86960429290355</v>
      </c>
      <c r="AB62" s="16">
        <v>135.5534087853793</v>
      </c>
      <c r="AC62" s="16">
        <v>167.83445860008692</v>
      </c>
      <c r="AD62" s="16">
        <v>191.85493976130283</v>
      </c>
      <c r="AE62" s="16">
        <v>224.25583061695747</v>
      </c>
      <c r="AF62" s="16">
        <v>265.75305057889534</v>
      </c>
      <c r="AG62" s="16">
        <v>302.12137144863379</v>
      </c>
      <c r="AH62" s="16">
        <v>277.16754093966398</v>
      </c>
      <c r="AI62" s="16">
        <v>278.08093918004244</v>
      </c>
      <c r="AJ62" s="16">
        <v>235.55775020118307</v>
      </c>
      <c r="AK62" s="16">
        <v>247.36263389011188</v>
      </c>
      <c r="AL62" s="16">
        <v>205.18484380114177</v>
      </c>
      <c r="AM62" s="17">
        <v>267.6080067791338</v>
      </c>
      <c r="AN62" s="16">
        <v>137.22340162633077</v>
      </c>
      <c r="AO62" s="16">
        <v>165.76551372820416</v>
      </c>
      <c r="AP62" s="16">
        <v>176.73504659874612</v>
      </c>
      <c r="AQ62" s="16">
        <v>190.46026277960578</v>
      </c>
      <c r="AR62" s="16">
        <v>145.57388490512398</v>
      </c>
      <c r="AS62" s="16">
        <v>133.09129264003781</v>
      </c>
      <c r="AT62" s="16">
        <v>135.5534087853793</v>
      </c>
      <c r="AU62" s="16">
        <v>170.57088999030572</v>
      </c>
      <c r="AV62" s="16">
        <v>180.62938477526916</v>
      </c>
      <c r="AW62" s="16">
        <v>199.13917758785823</v>
      </c>
      <c r="AX62" s="16">
        <v>256.74447259317009</v>
      </c>
      <c r="AY62" s="16">
        <v>257.50759379948323</v>
      </c>
      <c r="AZ62" s="16">
        <v>291.75530625227788</v>
      </c>
      <c r="BA62" s="16">
        <v>237.85095559308198</v>
      </c>
      <c r="BB62" s="16">
        <v>213.68899355120587</v>
      </c>
      <c r="BC62" s="16">
        <v>225.17395908933776</v>
      </c>
      <c r="BD62" s="16">
        <v>185.87332909044608</v>
      </c>
      <c r="BE62" s="17">
        <v>199.15014457982051</v>
      </c>
    </row>
    <row r="63" spans="1:57" x14ac:dyDescent="0.35">
      <c r="A63" s="4">
        <v>51117</v>
      </c>
      <c r="B63" s="5" t="s">
        <v>61</v>
      </c>
      <c r="C63" s="12">
        <v>25059.425736870329</v>
      </c>
      <c r="D63" s="16">
        <v>1127.0682900978679</v>
      </c>
      <c r="E63" s="16">
        <v>1194.4047469181419</v>
      </c>
      <c r="F63" s="16">
        <v>1334.3750326900497</v>
      </c>
      <c r="G63" s="16">
        <v>1269.0150244776157</v>
      </c>
      <c r="H63" s="16">
        <v>1128.7829310200061</v>
      </c>
      <c r="I63" s="16">
        <v>1166.572348285313</v>
      </c>
      <c r="J63" s="16">
        <v>1278.4138945574516</v>
      </c>
      <c r="K63" s="16">
        <v>1276.7152575851756</v>
      </c>
      <c r="L63" s="16">
        <v>1302.8415966775899</v>
      </c>
      <c r="M63" s="16">
        <v>1390.7811455096814</v>
      </c>
      <c r="N63" s="16">
        <v>1423.1537035135339</v>
      </c>
      <c r="O63" s="16">
        <v>1484.506461858128</v>
      </c>
      <c r="P63" s="16">
        <v>1798.0709986394072</v>
      </c>
      <c r="Q63" s="16">
        <v>1789.4870385140221</v>
      </c>
      <c r="R63" s="16">
        <v>1708.1236696694687</v>
      </c>
      <c r="S63" s="16">
        <v>1513.5482452194522</v>
      </c>
      <c r="T63" s="16">
        <v>1263.3595819680588</v>
      </c>
      <c r="U63" s="17">
        <v>1610.2057696693655</v>
      </c>
      <c r="V63" s="16">
        <v>546.40907915698756</v>
      </c>
      <c r="W63" s="16">
        <v>603.17838119882151</v>
      </c>
      <c r="X63" s="16">
        <v>655.68428330459335</v>
      </c>
      <c r="Y63" s="16">
        <v>627.41363943116903</v>
      </c>
      <c r="Z63" s="16">
        <v>558.04047377508175</v>
      </c>
      <c r="AA63" s="16">
        <v>578.73893961709359</v>
      </c>
      <c r="AB63" s="16">
        <v>640.84384086970852</v>
      </c>
      <c r="AC63" s="16">
        <v>622.62637723998182</v>
      </c>
      <c r="AD63" s="16">
        <v>664.62815265436234</v>
      </c>
      <c r="AE63" s="16">
        <v>718.50267925456421</v>
      </c>
      <c r="AF63" s="16">
        <v>706.49934109183584</v>
      </c>
      <c r="AG63" s="16">
        <v>763.70923132039434</v>
      </c>
      <c r="AH63" s="16">
        <v>956.73322681396689</v>
      </c>
      <c r="AI63" s="16">
        <v>946.7338984743019</v>
      </c>
      <c r="AJ63" s="16">
        <v>897.81110477058928</v>
      </c>
      <c r="AK63" s="16">
        <v>839.78761054905817</v>
      </c>
      <c r="AL63" s="16">
        <v>705.1914453415942</v>
      </c>
      <c r="AM63" s="17">
        <v>1118.6878159081477</v>
      </c>
      <c r="AN63" s="16">
        <v>580.65921094088037</v>
      </c>
      <c r="AO63" s="16">
        <v>591.22636571932037</v>
      </c>
      <c r="AP63" s="16">
        <v>678.69074938545623</v>
      </c>
      <c r="AQ63" s="16">
        <v>641.60138504644669</v>
      </c>
      <c r="AR63" s="16">
        <v>570.74245724492425</v>
      </c>
      <c r="AS63" s="16">
        <v>587.83340866821936</v>
      </c>
      <c r="AT63" s="16">
        <v>637.57005368774321</v>
      </c>
      <c r="AU63" s="16">
        <v>654.08888034519362</v>
      </c>
      <c r="AV63" s="16">
        <v>638.21344402322745</v>
      </c>
      <c r="AW63" s="16">
        <v>672.27846625511711</v>
      </c>
      <c r="AX63" s="16">
        <v>716.65436242169801</v>
      </c>
      <c r="AY63" s="16">
        <v>720.79723053773364</v>
      </c>
      <c r="AZ63" s="16">
        <v>841.33777182544031</v>
      </c>
      <c r="BA63" s="16">
        <v>842.75314003972028</v>
      </c>
      <c r="BB63" s="16">
        <v>810.31256489887937</v>
      </c>
      <c r="BC63" s="16">
        <v>673.76063467039387</v>
      </c>
      <c r="BD63" s="16">
        <v>558.16813662646473</v>
      </c>
      <c r="BE63" s="17">
        <v>491.51795376121771</v>
      </c>
    </row>
    <row r="64" spans="1:57" x14ac:dyDescent="0.35">
      <c r="A64" s="4">
        <v>51119</v>
      </c>
      <c r="B64" s="5" t="s">
        <v>62</v>
      </c>
      <c r="C64" s="12">
        <v>10681.796598977868</v>
      </c>
      <c r="D64" s="16">
        <v>401.6330775285092</v>
      </c>
      <c r="E64" s="16">
        <v>439.83801759677317</v>
      </c>
      <c r="F64" s="16">
        <v>495.63210395311575</v>
      </c>
      <c r="G64" s="16">
        <v>496.57988801805095</v>
      </c>
      <c r="H64" s="16">
        <v>402.13399524440388</v>
      </c>
      <c r="I64" s="16">
        <v>442.49794545306213</v>
      </c>
      <c r="J64" s="16">
        <v>448.72892498676794</v>
      </c>
      <c r="K64" s="16">
        <v>474.97096820016611</v>
      </c>
      <c r="L64" s="16">
        <v>540.00789135806542</v>
      </c>
      <c r="M64" s="16">
        <v>644.38089098278249</v>
      </c>
      <c r="N64" s="16">
        <v>708.53826611403372</v>
      </c>
      <c r="O64" s="16">
        <v>803.17649179239515</v>
      </c>
      <c r="P64" s="16">
        <v>953.68615560819558</v>
      </c>
      <c r="Q64" s="16">
        <v>881.12277443886023</v>
      </c>
      <c r="R64" s="16">
        <v>717.93385869096574</v>
      </c>
      <c r="S64" s="16">
        <v>585.78459994559853</v>
      </c>
      <c r="T64" s="16">
        <v>572.78432672163228</v>
      </c>
      <c r="U64" s="17">
        <v>672.36642234449016</v>
      </c>
      <c r="V64" s="16">
        <v>204.41171976514917</v>
      </c>
      <c r="W64" s="16">
        <v>192.16224069761932</v>
      </c>
      <c r="X64" s="16">
        <v>252.01632404395716</v>
      </c>
      <c r="Y64" s="16">
        <v>251.71801029711855</v>
      </c>
      <c r="Z64" s="16">
        <v>183.65174585964903</v>
      </c>
      <c r="AA64" s="16">
        <v>217.26250474947645</v>
      </c>
      <c r="AB64" s="16">
        <v>221.59453085766316</v>
      </c>
      <c r="AC64" s="16">
        <v>229.02164085123314</v>
      </c>
      <c r="AD64" s="16">
        <v>262.04464569302951</v>
      </c>
      <c r="AE64" s="16">
        <v>323.44900191909198</v>
      </c>
      <c r="AF64" s="16">
        <v>361.33432944276933</v>
      </c>
      <c r="AG64" s="16">
        <v>416.27538132604809</v>
      </c>
      <c r="AH64" s="16">
        <v>514.17766962424025</v>
      </c>
      <c r="AI64" s="16">
        <v>459.11588246961179</v>
      </c>
      <c r="AJ64" s="16">
        <v>367.5226178169296</v>
      </c>
      <c r="AK64" s="16">
        <v>299.93497196648752</v>
      </c>
      <c r="AL64" s="16">
        <v>286.39216336081614</v>
      </c>
      <c r="AM64" s="17">
        <v>451.65039312502222</v>
      </c>
      <c r="AN64" s="16">
        <v>197.22135776336003</v>
      </c>
      <c r="AO64" s="16">
        <v>247.67577689915382</v>
      </c>
      <c r="AP64" s="16">
        <v>243.61577990915859</v>
      </c>
      <c r="AQ64" s="16">
        <v>244.86187772093243</v>
      </c>
      <c r="AR64" s="16">
        <v>218.48224938475488</v>
      </c>
      <c r="AS64" s="16">
        <v>225.23544070358568</v>
      </c>
      <c r="AT64" s="16">
        <v>227.13439412910478</v>
      </c>
      <c r="AU64" s="16">
        <v>245.949327348933</v>
      </c>
      <c r="AV64" s="16">
        <v>277.96324566503591</v>
      </c>
      <c r="AW64" s="16">
        <v>320.93188906369051</v>
      </c>
      <c r="AX64" s="16">
        <v>347.20393667126439</v>
      </c>
      <c r="AY64" s="16">
        <v>386.90111046634706</v>
      </c>
      <c r="AZ64" s="16">
        <v>439.50848598395538</v>
      </c>
      <c r="BA64" s="16">
        <v>422.00689196924844</v>
      </c>
      <c r="BB64" s="16">
        <v>350.41124087403614</v>
      </c>
      <c r="BC64" s="16">
        <v>285.84962797911101</v>
      </c>
      <c r="BD64" s="16">
        <v>286.39216336081614</v>
      </c>
      <c r="BE64" s="17">
        <v>220.71602921946788</v>
      </c>
    </row>
    <row r="65" spans="1:57" x14ac:dyDescent="0.35">
      <c r="A65" s="4">
        <v>51121</v>
      </c>
      <c r="B65" s="5" t="s">
        <v>63</v>
      </c>
      <c r="C65" s="12">
        <v>117990.63228445897</v>
      </c>
      <c r="D65" s="16">
        <v>5362.4792258656835</v>
      </c>
      <c r="E65" s="16">
        <v>5281.7216843211863</v>
      </c>
      <c r="F65" s="16">
        <v>5149.7826037923342</v>
      </c>
      <c r="G65" s="16">
        <v>14523.333073119182</v>
      </c>
      <c r="H65" s="16">
        <v>24155.802564812911</v>
      </c>
      <c r="I65" s="16">
        <v>9253.2879544915832</v>
      </c>
      <c r="J65" s="16">
        <v>6161.1601651447218</v>
      </c>
      <c r="K65" s="16">
        <v>6393.3776568024368</v>
      </c>
      <c r="L65" s="16">
        <v>5448.7567830223061</v>
      </c>
      <c r="M65" s="16">
        <v>6027.4142260985373</v>
      </c>
      <c r="N65" s="16">
        <v>4609.678168351119</v>
      </c>
      <c r="O65" s="16">
        <v>4924.3168546476363</v>
      </c>
      <c r="P65" s="16">
        <v>4671.5970707883771</v>
      </c>
      <c r="Q65" s="16">
        <v>3987.3463189314043</v>
      </c>
      <c r="R65" s="16">
        <v>3485.0129190989242</v>
      </c>
      <c r="S65" s="16">
        <v>3139.8181659139696</v>
      </c>
      <c r="T65" s="16">
        <v>2503.576274598066</v>
      </c>
      <c r="U65" s="17">
        <v>2912.170574658574</v>
      </c>
      <c r="V65" s="16">
        <v>2548.3746142562591</v>
      </c>
      <c r="W65" s="16">
        <v>2576.3637967259428</v>
      </c>
      <c r="X65" s="16">
        <v>2516.5384297079809</v>
      </c>
      <c r="Y65" s="16">
        <v>6660.7619737533205</v>
      </c>
      <c r="Z65" s="16">
        <v>10594.849114928109</v>
      </c>
      <c r="AA65" s="16">
        <v>4285.9824810076107</v>
      </c>
      <c r="AB65" s="16">
        <v>2929.2682971260533</v>
      </c>
      <c r="AC65" s="16">
        <v>3174.5348495659878</v>
      </c>
      <c r="AD65" s="16">
        <v>2674.8881327375789</v>
      </c>
      <c r="AE65" s="16">
        <v>3036.9426127747993</v>
      </c>
      <c r="AF65" s="16">
        <v>2224.8064538230997</v>
      </c>
      <c r="AG65" s="16">
        <v>2514.544776841346</v>
      </c>
      <c r="AH65" s="16">
        <v>2503.7660705236581</v>
      </c>
      <c r="AI65" s="16">
        <v>2108.0722568945826</v>
      </c>
      <c r="AJ65" s="16">
        <v>1928.1168682209125</v>
      </c>
      <c r="AK65" s="16">
        <v>1703.4603764724227</v>
      </c>
      <c r="AL65" s="16">
        <v>1444.3062591536191</v>
      </c>
      <c r="AM65" s="17">
        <v>1863.039788648623</v>
      </c>
      <c r="AN65" s="16">
        <v>2814.1046116094249</v>
      </c>
      <c r="AO65" s="16">
        <v>2705.3578875952435</v>
      </c>
      <c r="AP65" s="16">
        <v>2633.2441740843533</v>
      </c>
      <c r="AQ65" s="16">
        <v>7862.5710993658613</v>
      </c>
      <c r="AR65" s="16">
        <v>13560.953449884802</v>
      </c>
      <c r="AS65" s="16">
        <v>4967.3054734839725</v>
      </c>
      <c r="AT65" s="16">
        <v>3231.8918680186684</v>
      </c>
      <c r="AU65" s="16">
        <v>3218.8428072364491</v>
      </c>
      <c r="AV65" s="16">
        <v>2773.8686502847277</v>
      </c>
      <c r="AW65" s="16">
        <v>2990.4716133237375</v>
      </c>
      <c r="AX65" s="16">
        <v>2384.8717145280193</v>
      </c>
      <c r="AY65" s="16">
        <v>2409.7720778062899</v>
      </c>
      <c r="AZ65" s="16">
        <v>2167.8310002647186</v>
      </c>
      <c r="BA65" s="16">
        <v>1879.2740620368218</v>
      </c>
      <c r="BB65" s="16">
        <v>1556.8960508780117</v>
      </c>
      <c r="BC65" s="16">
        <v>1436.3577894415469</v>
      </c>
      <c r="BD65" s="16">
        <v>1059.2700154444472</v>
      </c>
      <c r="BE65" s="17">
        <v>1049.130786009951</v>
      </c>
    </row>
    <row r="66" spans="1:57" x14ac:dyDescent="0.35">
      <c r="A66" s="4">
        <v>51125</v>
      </c>
      <c r="B66" s="5" t="s">
        <v>64</v>
      </c>
      <c r="C66" s="12">
        <v>14438.096200631804</v>
      </c>
      <c r="D66" s="16">
        <v>599.54801081460369</v>
      </c>
      <c r="E66" s="16">
        <v>680.76131516185308</v>
      </c>
      <c r="F66" s="16">
        <v>717.47330384662143</v>
      </c>
      <c r="G66" s="16">
        <v>722.66565713857517</v>
      </c>
      <c r="H66" s="16">
        <v>544.66723190112452</v>
      </c>
      <c r="I66" s="16">
        <v>631.59804592606588</v>
      </c>
      <c r="J66" s="16">
        <v>618.88113590964542</v>
      </c>
      <c r="K66" s="16">
        <v>691.32167684390549</v>
      </c>
      <c r="L66" s="16">
        <v>783.81301883288302</v>
      </c>
      <c r="M66" s="16">
        <v>895.597993531778</v>
      </c>
      <c r="N66" s="16">
        <v>996.52599133599961</v>
      </c>
      <c r="O66" s="16">
        <v>950.80296194794983</v>
      </c>
      <c r="P66" s="16">
        <v>1153.8518927105911</v>
      </c>
      <c r="Q66" s="16">
        <v>1129.7523609171408</v>
      </c>
      <c r="R66" s="16">
        <v>976.61018436441805</v>
      </c>
      <c r="S66" s="16">
        <v>852.66678964518508</v>
      </c>
      <c r="T66" s="16">
        <v>684.44406870114585</v>
      </c>
      <c r="U66" s="17">
        <v>807.11456110231609</v>
      </c>
      <c r="V66" s="16">
        <v>275.13504605875647</v>
      </c>
      <c r="W66" s="16">
        <v>328.03012573836753</v>
      </c>
      <c r="X66" s="16">
        <v>360.22931483006511</v>
      </c>
      <c r="Y66" s="16">
        <v>305.0634949053445</v>
      </c>
      <c r="Z66" s="16">
        <v>268.34824596104181</v>
      </c>
      <c r="AA66" s="16">
        <v>308.02072190483017</v>
      </c>
      <c r="AB66" s="16">
        <v>307.76338330466103</v>
      </c>
      <c r="AC66" s="16">
        <v>332.6443214939294</v>
      </c>
      <c r="AD66" s="16">
        <v>410.46771080964243</v>
      </c>
      <c r="AE66" s="16">
        <v>465.49644214705586</v>
      </c>
      <c r="AF66" s="16">
        <v>492.24664775104259</v>
      </c>
      <c r="AG66" s="16">
        <v>508.20141690152263</v>
      </c>
      <c r="AH66" s="16">
        <v>611.45728037072206</v>
      </c>
      <c r="AI66" s="16">
        <v>594.64774059369608</v>
      </c>
      <c r="AJ66" s="16">
        <v>506.41963592445228</v>
      </c>
      <c r="AK66" s="16">
        <v>440.05068551830016</v>
      </c>
      <c r="AL66" s="16">
        <v>366.56418742153414</v>
      </c>
      <c r="AM66" s="17">
        <v>494.05194346262982</v>
      </c>
      <c r="AN66" s="16">
        <v>324.41296475584721</v>
      </c>
      <c r="AO66" s="16">
        <v>352.73118942348555</v>
      </c>
      <c r="AP66" s="16">
        <v>357.24398901655633</v>
      </c>
      <c r="AQ66" s="16">
        <v>417.60216223323073</v>
      </c>
      <c r="AR66" s="16">
        <v>276.31898594008271</v>
      </c>
      <c r="AS66" s="16">
        <v>323.57732402123577</v>
      </c>
      <c r="AT66" s="16">
        <v>311.11775260498439</v>
      </c>
      <c r="AU66" s="16">
        <v>358.6773553499761</v>
      </c>
      <c r="AV66" s="16">
        <v>373.34530802324065</v>
      </c>
      <c r="AW66" s="16">
        <v>430.10155138472209</v>
      </c>
      <c r="AX66" s="16">
        <v>504.27934358495702</v>
      </c>
      <c r="AY66" s="16">
        <v>442.60154504642719</v>
      </c>
      <c r="AZ66" s="16">
        <v>542.39461233986913</v>
      </c>
      <c r="BA66" s="16">
        <v>535.10462032344469</v>
      </c>
      <c r="BB66" s="16">
        <v>470.19054843996577</v>
      </c>
      <c r="BC66" s="16">
        <v>412.61610412688492</v>
      </c>
      <c r="BD66" s="16">
        <v>317.87988127961165</v>
      </c>
      <c r="BE66" s="17">
        <v>313.06261763968627</v>
      </c>
    </row>
    <row r="67" spans="1:57" x14ac:dyDescent="0.35">
      <c r="A67" s="4">
        <v>51127</v>
      </c>
      <c r="B67" s="5" t="s">
        <v>65</v>
      </c>
      <c r="C67" s="12">
        <v>36081.300455155564</v>
      </c>
      <c r="D67" s="16">
        <v>1860.7369460886234</v>
      </c>
      <c r="E67" s="16">
        <v>2018.8233610576312</v>
      </c>
      <c r="F67" s="16">
        <v>2406.8852044995606</v>
      </c>
      <c r="G67" s="16">
        <v>2071.1929999036779</v>
      </c>
      <c r="H67" s="16">
        <v>1592.2664152883947</v>
      </c>
      <c r="I67" s="16">
        <v>1605.8623381857344</v>
      </c>
      <c r="J67" s="16">
        <v>2316.4687691753907</v>
      </c>
      <c r="K67" s="16">
        <v>2256.7445639402158</v>
      </c>
      <c r="L67" s="16">
        <v>2664.9300823973786</v>
      </c>
      <c r="M67" s="16">
        <v>2342.5177340258792</v>
      </c>
      <c r="N67" s="16">
        <v>2706.9172995916852</v>
      </c>
      <c r="O67" s="16">
        <v>2553.0575630076896</v>
      </c>
      <c r="P67" s="16">
        <v>2349.0934703770786</v>
      </c>
      <c r="Q67" s="16">
        <v>2048.626003408875</v>
      </c>
      <c r="R67" s="16">
        <v>1600.2771205254728</v>
      </c>
      <c r="S67" s="16">
        <v>1346.1690135749395</v>
      </c>
      <c r="T67" s="16">
        <v>1106.7194201001516</v>
      </c>
      <c r="U67" s="17">
        <v>1234.0121500071828</v>
      </c>
      <c r="V67" s="16">
        <v>944.06220814539677</v>
      </c>
      <c r="W67" s="16">
        <v>992.06241726972655</v>
      </c>
      <c r="X67" s="16">
        <v>1155.5602705952797</v>
      </c>
      <c r="Y67" s="16">
        <v>972.39107976698494</v>
      </c>
      <c r="Z67" s="16">
        <v>759.94533456946112</v>
      </c>
      <c r="AA67" s="16">
        <v>779.95048515525696</v>
      </c>
      <c r="AB67" s="16">
        <v>1147.2678536338424</v>
      </c>
      <c r="AC67" s="16">
        <v>1153.7895415639739</v>
      </c>
      <c r="AD67" s="16">
        <v>1310.7829177472313</v>
      </c>
      <c r="AE67" s="16">
        <v>1135.2662769894946</v>
      </c>
      <c r="AF67" s="16">
        <v>1344.6751423340406</v>
      </c>
      <c r="AG67" s="16">
        <v>1246.5248998873014</v>
      </c>
      <c r="AH67" s="16">
        <v>1254.5567307735896</v>
      </c>
      <c r="AI67" s="16">
        <v>1057.6031742598318</v>
      </c>
      <c r="AJ67" s="16">
        <v>808.86734455651174</v>
      </c>
      <c r="AK67" s="16">
        <v>665.22748919851097</v>
      </c>
      <c r="AL67" s="16">
        <v>589.69140818467679</v>
      </c>
      <c r="AM67" s="17">
        <v>760.11394791316968</v>
      </c>
      <c r="AN67" s="16">
        <v>916.67473794322666</v>
      </c>
      <c r="AO67" s="16">
        <v>1026.7609437879046</v>
      </c>
      <c r="AP67" s="16">
        <v>1251.3249339042807</v>
      </c>
      <c r="AQ67" s="16">
        <v>1098.8019201366931</v>
      </c>
      <c r="AR67" s="16">
        <v>832.32108071893356</v>
      </c>
      <c r="AS67" s="16">
        <v>825.91185303047746</v>
      </c>
      <c r="AT67" s="16">
        <v>1169.2009155415483</v>
      </c>
      <c r="AU67" s="16">
        <v>1102.9550223762419</v>
      </c>
      <c r="AV67" s="16">
        <v>1354.1471646501473</v>
      </c>
      <c r="AW67" s="16">
        <v>1207.2514570363846</v>
      </c>
      <c r="AX67" s="16">
        <v>1362.2421572576445</v>
      </c>
      <c r="AY67" s="16">
        <v>1306.5326631203882</v>
      </c>
      <c r="AZ67" s="16">
        <v>1094.536739603489</v>
      </c>
      <c r="BA67" s="16">
        <v>991.02282914904333</v>
      </c>
      <c r="BB67" s="16">
        <v>791.40977596896118</v>
      </c>
      <c r="BC67" s="16">
        <v>680.94152437642856</v>
      </c>
      <c r="BD67" s="16">
        <v>517.02801191547485</v>
      </c>
      <c r="BE67" s="17">
        <v>473.89820209401319</v>
      </c>
    </row>
    <row r="68" spans="1:57" x14ac:dyDescent="0.35">
      <c r="A68" s="4">
        <v>51131</v>
      </c>
      <c r="B68" s="5" t="s">
        <v>66</v>
      </c>
      <c r="C68" s="12">
        <v>11018.496199350575</v>
      </c>
      <c r="D68" s="16">
        <v>471.41377859284779</v>
      </c>
      <c r="E68" s="16">
        <v>521.49051917957945</v>
      </c>
      <c r="F68" s="16">
        <v>514.59633445986128</v>
      </c>
      <c r="G68" s="16">
        <v>536.69390502829333</v>
      </c>
      <c r="H68" s="16">
        <v>411.89455061549154</v>
      </c>
      <c r="I68" s="16">
        <v>472.18546850243405</v>
      </c>
      <c r="J68" s="16">
        <v>382.72113366762937</v>
      </c>
      <c r="K68" s="16">
        <v>508.76349517518378</v>
      </c>
      <c r="L68" s="16">
        <v>508.67181143183387</v>
      </c>
      <c r="M68" s="16">
        <v>668.4315303666508</v>
      </c>
      <c r="N68" s="16">
        <v>584.30965437280463</v>
      </c>
      <c r="O68" s="16">
        <v>744.12828359517448</v>
      </c>
      <c r="P68" s="16">
        <v>844.33909611846354</v>
      </c>
      <c r="Q68" s="16">
        <v>1026.9703317307076</v>
      </c>
      <c r="R68" s="16">
        <v>811.32001429468824</v>
      </c>
      <c r="S68" s="16">
        <v>722.20085075382531</v>
      </c>
      <c r="T68" s="16">
        <v>533.00315694931896</v>
      </c>
      <c r="U68" s="17">
        <v>755.36228451578654</v>
      </c>
      <c r="V68" s="16">
        <v>210.32307044911673</v>
      </c>
      <c r="W68" s="16">
        <v>251.31039822305391</v>
      </c>
      <c r="X68" s="16">
        <v>232.55040458033426</v>
      </c>
      <c r="Y68" s="16">
        <v>270.68718756514215</v>
      </c>
      <c r="Z68" s="16">
        <v>201.35210283637619</v>
      </c>
      <c r="AA68" s="16">
        <v>242.49835107198649</v>
      </c>
      <c r="AB68" s="16">
        <v>215.92946420307482</v>
      </c>
      <c r="AC68" s="16">
        <v>277.58008305941632</v>
      </c>
      <c r="AD68" s="16">
        <v>249.50396277485461</v>
      </c>
      <c r="AE68" s="16">
        <v>355.50339353895123</v>
      </c>
      <c r="AF68" s="16">
        <v>322.84159320742009</v>
      </c>
      <c r="AG68" s="16">
        <v>399.84103254082555</v>
      </c>
      <c r="AH68" s="16">
        <v>467.28176451851169</v>
      </c>
      <c r="AI68" s="16">
        <v>559.07712229644801</v>
      </c>
      <c r="AJ68" s="16">
        <v>441.08882873226497</v>
      </c>
      <c r="AK68" s="16">
        <v>373.70332337944524</v>
      </c>
      <c r="AL68" s="16">
        <v>282.26242451348344</v>
      </c>
      <c r="AM68" s="17">
        <v>508.91782564193574</v>
      </c>
      <c r="AN68" s="16">
        <v>261.09070814373109</v>
      </c>
      <c r="AO68" s="16">
        <v>270.18012095652551</v>
      </c>
      <c r="AP68" s="16">
        <v>282.04592987952702</v>
      </c>
      <c r="AQ68" s="16">
        <v>266.00671746315118</v>
      </c>
      <c r="AR68" s="16">
        <v>210.54244777911538</v>
      </c>
      <c r="AS68" s="16">
        <v>229.68711743044756</v>
      </c>
      <c r="AT68" s="16">
        <v>166.79166946455456</v>
      </c>
      <c r="AU68" s="16">
        <v>231.18341211576748</v>
      </c>
      <c r="AV68" s="16">
        <v>259.16784865697929</v>
      </c>
      <c r="AW68" s="16">
        <v>312.92813682769957</v>
      </c>
      <c r="AX68" s="16">
        <v>261.46806116538454</v>
      </c>
      <c r="AY68" s="16">
        <v>344.28725105434893</v>
      </c>
      <c r="AZ68" s="16">
        <v>377.05733159995179</v>
      </c>
      <c r="BA68" s="16">
        <v>467.89320943425963</v>
      </c>
      <c r="BB68" s="16">
        <v>370.23118556242326</v>
      </c>
      <c r="BC68" s="16">
        <v>348.49752737438007</v>
      </c>
      <c r="BD68" s="16">
        <v>250.74073243583555</v>
      </c>
      <c r="BE68" s="17">
        <v>246.44445887385081</v>
      </c>
    </row>
    <row r="69" spans="1:57" x14ac:dyDescent="0.35">
      <c r="A69" s="4">
        <v>51133</v>
      </c>
      <c r="B69" s="5" t="s">
        <v>67</v>
      </c>
      <c r="C69" s="12">
        <v>10603.48816458546</v>
      </c>
      <c r="D69" s="16">
        <v>412.80284726750483</v>
      </c>
      <c r="E69" s="16">
        <v>463.48110417141834</v>
      </c>
      <c r="F69" s="16">
        <v>479.13560187000229</v>
      </c>
      <c r="G69" s="16">
        <v>482.61243944581008</v>
      </c>
      <c r="H69" s="16">
        <v>367.2530266741872</v>
      </c>
      <c r="I69" s="16">
        <v>377.38626568689153</v>
      </c>
      <c r="J69" s="16">
        <v>370.35565327821223</v>
      </c>
      <c r="K69" s="16">
        <v>436.18855643714613</v>
      </c>
      <c r="L69" s="16">
        <v>467.37084150011407</v>
      </c>
      <c r="M69" s="16">
        <v>538.84972207208364</v>
      </c>
      <c r="N69" s="16">
        <v>601.68275245704911</v>
      </c>
      <c r="O69" s="16">
        <v>738.51294192243063</v>
      </c>
      <c r="P69" s="16">
        <v>872.73002862296539</v>
      </c>
      <c r="Q69" s="16">
        <v>973.55582161325344</v>
      </c>
      <c r="R69" s="16">
        <v>913.52662303158274</v>
      </c>
      <c r="S69" s="16">
        <v>653.05070687943646</v>
      </c>
      <c r="T69" s="16">
        <v>659.04924061420252</v>
      </c>
      <c r="U69" s="17">
        <v>795.9439910411694</v>
      </c>
      <c r="V69" s="16">
        <v>206.90118495005692</v>
      </c>
      <c r="W69" s="16">
        <v>194.70005400643598</v>
      </c>
      <c r="X69" s="16">
        <v>235.76513742809635</v>
      </c>
      <c r="Y69" s="16">
        <v>223.73986656300008</v>
      </c>
      <c r="Z69" s="16">
        <v>191.56964495727323</v>
      </c>
      <c r="AA69" s="16">
        <v>181.18295840191558</v>
      </c>
      <c r="AB69" s="16">
        <v>207.07077166047827</v>
      </c>
      <c r="AC69" s="16">
        <v>222.35208408401161</v>
      </c>
      <c r="AD69" s="16">
        <v>240.05420580194536</v>
      </c>
      <c r="AE69" s="16">
        <v>270.02491640583253</v>
      </c>
      <c r="AF69" s="16">
        <v>329.11768431780035</v>
      </c>
      <c r="AG69" s="16">
        <v>385.65976927637291</v>
      </c>
      <c r="AH69" s="16">
        <v>444.99167027810182</v>
      </c>
      <c r="AI69" s="16">
        <v>520.09659919238914</v>
      </c>
      <c r="AJ69" s="16">
        <v>491.38351361112035</v>
      </c>
      <c r="AK69" s="16">
        <v>316.65059476714612</v>
      </c>
      <c r="AL69" s="16">
        <v>322.07449845667981</v>
      </c>
      <c r="AM69" s="17">
        <v>429.39083727220981</v>
      </c>
      <c r="AN69" s="16">
        <v>205.90166231744792</v>
      </c>
      <c r="AO69" s="16">
        <v>268.78105016498233</v>
      </c>
      <c r="AP69" s="16">
        <v>243.37046444190591</v>
      </c>
      <c r="AQ69" s="16">
        <v>258.87257288281</v>
      </c>
      <c r="AR69" s="16">
        <v>175.68338171691397</v>
      </c>
      <c r="AS69" s="16">
        <v>196.20330728497595</v>
      </c>
      <c r="AT69" s="16">
        <v>163.28488161773396</v>
      </c>
      <c r="AU69" s="16">
        <v>213.83647235313455</v>
      </c>
      <c r="AV69" s="16">
        <v>227.31663569816868</v>
      </c>
      <c r="AW69" s="16">
        <v>268.82480566625111</v>
      </c>
      <c r="AX69" s="16">
        <v>272.56506813924875</v>
      </c>
      <c r="AY69" s="16">
        <v>352.85317264605771</v>
      </c>
      <c r="AZ69" s="16">
        <v>427.73835834486363</v>
      </c>
      <c r="BA69" s="16">
        <v>453.45922242086431</v>
      </c>
      <c r="BB69" s="16">
        <v>422.14310942046245</v>
      </c>
      <c r="BC69" s="16">
        <v>336.40011211229034</v>
      </c>
      <c r="BD69" s="16">
        <v>336.97474215752266</v>
      </c>
      <c r="BE69" s="17">
        <v>366.55315376895959</v>
      </c>
    </row>
    <row r="70" spans="1:57" x14ac:dyDescent="0.35">
      <c r="A70" s="4">
        <v>51135</v>
      </c>
      <c r="B70" s="5" t="s">
        <v>68</v>
      </c>
      <c r="C70" s="12">
        <v>14903.130119537491</v>
      </c>
      <c r="D70" s="16">
        <v>666.90670297899476</v>
      </c>
      <c r="E70" s="16">
        <v>714.64731361102247</v>
      </c>
      <c r="F70" s="16">
        <v>732.2719834001781</v>
      </c>
      <c r="G70" s="16">
        <v>714.87215240199077</v>
      </c>
      <c r="H70" s="16">
        <v>736.20091780624534</v>
      </c>
      <c r="I70" s="16">
        <v>841.60453466321565</v>
      </c>
      <c r="J70" s="16">
        <v>782.49625520598192</v>
      </c>
      <c r="K70" s="16">
        <v>843.79460148337546</v>
      </c>
      <c r="L70" s="16">
        <v>919.7093435910125</v>
      </c>
      <c r="M70" s="16">
        <v>945.27029695572662</v>
      </c>
      <c r="N70" s="16">
        <v>943.25611083169781</v>
      </c>
      <c r="O70" s="16">
        <v>979.04077000810287</v>
      </c>
      <c r="P70" s="16">
        <v>1062.3193472939047</v>
      </c>
      <c r="Q70" s="16">
        <v>1125.1855229730427</v>
      </c>
      <c r="R70" s="16">
        <v>934.85075103406098</v>
      </c>
      <c r="S70" s="16">
        <v>740.53583916335708</v>
      </c>
      <c r="T70" s="16">
        <v>557.34898913796667</v>
      </c>
      <c r="U70" s="17">
        <v>662.81868699761526</v>
      </c>
      <c r="V70" s="16">
        <v>300.01513239862857</v>
      </c>
      <c r="W70" s="16">
        <v>370.19618605688993</v>
      </c>
      <c r="X70" s="16">
        <v>361.10895291244481</v>
      </c>
      <c r="Y70" s="16">
        <v>345.02212864431408</v>
      </c>
      <c r="Z70" s="16">
        <v>307.11599670105585</v>
      </c>
      <c r="AA70" s="16">
        <v>359.36790777606024</v>
      </c>
      <c r="AB70" s="16">
        <v>272.57208106979408</v>
      </c>
      <c r="AC70" s="16">
        <v>300.10430637663444</v>
      </c>
      <c r="AD70" s="16">
        <v>377.87238399589756</v>
      </c>
      <c r="AE70" s="16">
        <v>351.86717678478152</v>
      </c>
      <c r="AF70" s="16">
        <v>360.31489352149214</v>
      </c>
      <c r="AG70" s="16">
        <v>423.3273769689124</v>
      </c>
      <c r="AH70" s="16">
        <v>501.07708857988064</v>
      </c>
      <c r="AI70" s="16">
        <v>585.46238593719295</v>
      </c>
      <c r="AJ70" s="16">
        <v>478.93831580070122</v>
      </c>
      <c r="AK70" s="16">
        <v>411.82860443268328</v>
      </c>
      <c r="AL70" s="16">
        <v>325.93508136723193</v>
      </c>
      <c r="AM70" s="17">
        <v>426.43997452617657</v>
      </c>
      <c r="AN70" s="16">
        <v>366.89157058036619</v>
      </c>
      <c r="AO70" s="16">
        <v>344.45112755413254</v>
      </c>
      <c r="AP70" s="16">
        <v>371.16303048773329</v>
      </c>
      <c r="AQ70" s="16">
        <v>369.85002375767669</v>
      </c>
      <c r="AR70" s="16">
        <v>429.08492110518949</v>
      </c>
      <c r="AS70" s="16">
        <v>482.23662688715547</v>
      </c>
      <c r="AT70" s="16">
        <v>509.92417413618784</v>
      </c>
      <c r="AU70" s="16">
        <v>543.69029510674102</v>
      </c>
      <c r="AV70" s="16">
        <v>541.83695959511499</v>
      </c>
      <c r="AW70" s="16">
        <v>593.40312017094504</v>
      </c>
      <c r="AX70" s="16">
        <v>582.94121731020573</v>
      </c>
      <c r="AY70" s="16">
        <v>555.71339303919046</v>
      </c>
      <c r="AZ70" s="16">
        <v>561.24225871402405</v>
      </c>
      <c r="BA70" s="16">
        <v>539.72313703584973</v>
      </c>
      <c r="BB70" s="16">
        <v>455.91243523335982</v>
      </c>
      <c r="BC70" s="16">
        <v>328.7072347306738</v>
      </c>
      <c r="BD70" s="16">
        <v>231.41390777073468</v>
      </c>
      <c r="BE70" s="17">
        <v>236.37871247143872</v>
      </c>
    </row>
    <row r="71" spans="1:57" x14ac:dyDescent="0.35">
      <c r="A71" s="4">
        <v>51137</v>
      </c>
      <c r="B71" s="5" t="s">
        <v>69</v>
      </c>
      <c r="C71" s="12">
        <v>48196.836197849596</v>
      </c>
      <c r="D71" s="16">
        <v>2791.1579675594321</v>
      </c>
      <c r="E71" s="16">
        <v>2908.0840450330761</v>
      </c>
      <c r="F71" s="16">
        <v>3149.3091056829808</v>
      </c>
      <c r="G71" s="16">
        <v>2960.9654323765585</v>
      </c>
      <c r="H71" s="16">
        <v>2296.1138589487846</v>
      </c>
      <c r="I71" s="16">
        <v>2552.9376058984099</v>
      </c>
      <c r="J71" s="16">
        <v>2767.4768306513706</v>
      </c>
      <c r="K71" s="16">
        <v>2980.951576613978</v>
      </c>
      <c r="L71" s="16">
        <v>3032.1523290826453</v>
      </c>
      <c r="M71" s="16">
        <v>3050.8393822532939</v>
      </c>
      <c r="N71" s="16">
        <v>3258.2502019344547</v>
      </c>
      <c r="O71" s="16">
        <v>3041.2136832745</v>
      </c>
      <c r="P71" s="16">
        <v>2866.9947206760658</v>
      </c>
      <c r="Q71" s="16">
        <v>2812.2857172632848</v>
      </c>
      <c r="R71" s="16">
        <v>2289.0379211664099</v>
      </c>
      <c r="S71" s="16">
        <v>2079.8009415250572</v>
      </c>
      <c r="T71" s="16">
        <v>1608.5622701548405</v>
      </c>
      <c r="U71" s="17">
        <v>1750.7026077544597</v>
      </c>
      <c r="V71" s="16">
        <v>1354.7222800943314</v>
      </c>
      <c r="W71" s="16">
        <v>1424.7842747541556</v>
      </c>
      <c r="X71" s="16">
        <v>1615.7941762941059</v>
      </c>
      <c r="Y71" s="16">
        <v>1478.4274417095357</v>
      </c>
      <c r="Z71" s="16">
        <v>1144.2886900997498</v>
      </c>
      <c r="AA71" s="16">
        <v>1293.9731219769894</v>
      </c>
      <c r="AB71" s="16">
        <v>1406.778134288013</v>
      </c>
      <c r="AC71" s="16">
        <v>1535.1262755458574</v>
      </c>
      <c r="AD71" s="16">
        <v>1513.7520825312952</v>
      </c>
      <c r="AE71" s="16">
        <v>1572.109101499185</v>
      </c>
      <c r="AF71" s="16">
        <v>1620.1244098016625</v>
      </c>
      <c r="AG71" s="16">
        <v>1583.2617276237365</v>
      </c>
      <c r="AH71" s="16">
        <v>1501.8103677537665</v>
      </c>
      <c r="AI71" s="16">
        <v>1530.7377954724209</v>
      </c>
      <c r="AJ71" s="16">
        <v>1279.1369508331125</v>
      </c>
      <c r="AK71" s="16">
        <v>1115.5415549735917</v>
      </c>
      <c r="AL71" s="16">
        <v>898.20601738773723</v>
      </c>
      <c r="AM71" s="17">
        <v>1091.0776915626136</v>
      </c>
      <c r="AN71" s="16">
        <v>1436.4356874651007</v>
      </c>
      <c r="AO71" s="16">
        <v>1483.2997702789205</v>
      </c>
      <c r="AP71" s="16">
        <v>1533.5149293888749</v>
      </c>
      <c r="AQ71" s="16">
        <v>1482.5379906670228</v>
      </c>
      <c r="AR71" s="16">
        <v>1151.8251688490348</v>
      </c>
      <c r="AS71" s="16">
        <v>1258.9644839214204</v>
      </c>
      <c r="AT71" s="16">
        <v>1360.6986963633576</v>
      </c>
      <c r="AU71" s="16">
        <v>1445.8253010681206</v>
      </c>
      <c r="AV71" s="16">
        <v>1518.4002465513504</v>
      </c>
      <c r="AW71" s="16">
        <v>1478.7302807541091</v>
      </c>
      <c r="AX71" s="16">
        <v>1638.1257921327924</v>
      </c>
      <c r="AY71" s="16">
        <v>1457.9519556507637</v>
      </c>
      <c r="AZ71" s="16">
        <v>1365.1843529222992</v>
      </c>
      <c r="BA71" s="16">
        <v>1281.5479217908639</v>
      </c>
      <c r="BB71" s="16">
        <v>1009.9009703332976</v>
      </c>
      <c r="BC71" s="16">
        <v>964.25938655146547</v>
      </c>
      <c r="BD71" s="16">
        <v>710.35625276710323</v>
      </c>
      <c r="BE71" s="17">
        <v>659.62491619184618</v>
      </c>
    </row>
    <row r="72" spans="1:57" x14ac:dyDescent="0.35">
      <c r="A72" s="4">
        <v>51139</v>
      </c>
      <c r="B72" s="5" t="s">
        <v>70</v>
      </c>
      <c r="C72" s="12">
        <v>23229.229160304694</v>
      </c>
      <c r="D72" s="16">
        <v>1146.9946238084526</v>
      </c>
      <c r="E72" s="16">
        <v>1217.4485342483465</v>
      </c>
      <c r="F72" s="16">
        <v>1348.3644036000999</v>
      </c>
      <c r="G72" s="16">
        <v>1257.6767720757218</v>
      </c>
      <c r="H72" s="16">
        <v>1144.9933007258112</v>
      </c>
      <c r="I72" s="16">
        <v>1110.461009253386</v>
      </c>
      <c r="J72" s="16">
        <v>1282.1995418780775</v>
      </c>
      <c r="K72" s="16">
        <v>1168.8317246921908</v>
      </c>
      <c r="L72" s="16">
        <v>1393.3925295300839</v>
      </c>
      <c r="M72" s="16">
        <v>1416.8049757371753</v>
      </c>
      <c r="N72" s="16">
        <v>1458.8493636103894</v>
      </c>
      <c r="O72" s="16">
        <v>1498.9851985030025</v>
      </c>
      <c r="P72" s="16">
        <v>1535.4319947992196</v>
      </c>
      <c r="Q72" s="16">
        <v>1418.7678600672712</v>
      </c>
      <c r="R72" s="16">
        <v>1398.1350638314259</v>
      </c>
      <c r="S72" s="16">
        <v>1258.7107395753721</v>
      </c>
      <c r="T72" s="16">
        <v>1030.9828000582174</v>
      </c>
      <c r="U72" s="17">
        <v>1142.1987243104488</v>
      </c>
      <c r="V72" s="16">
        <v>570.13228157452841</v>
      </c>
      <c r="W72" s="16">
        <v>598.22039727240042</v>
      </c>
      <c r="X72" s="16">
        <v>657.04197633055708</v>
      </c>
      <c r="Y72" s="16">
        <v>620.8446777407695</v>
      </c>
      <c r="Z72" s="16">
        <v>545.14016402931759</v>
      </c>
      <c r="AA72" s="16">
        <v>552.07322312191081</v>
      </c>
      <c r="AB72" s="16">
        <v>643.61388768781933</v>
      </c>
      <c r="AC72" s="16">
        <v>586.7704790356446</v>
      </c>
      <c r="AD72" s="16">
        <v>700.99023249857066</v>
      </c>
      <c r="AE72" s="16">
        <v>694.58962598814162</v>
      </c>
      <c r="AF72" s="16">
        <v>715.90874328997597</v>
      </c>
      <c r="AG72" s="16">
        <v>756.41099247536124</v>
      </c>
      <c r="AH72" s="16">
        <v>794.24704942164783</v>
      </c>
      <c r="AI72" s="16">
        <v>693.78844256409047</v>
      </c>
      <c r="AJ72" s="16">
        <v>721.963820417482</v>
      </c>
      <c r="AK72" s="16">
        <v>648.2532107367249</v>
      </c>
      <c r="AL72" s="16">
        <v>588.1781938743801</v>
      </c>
      <c r="AM72" s="17">
        <v>728.53756469531334</v>
      </c>
      <c r="AN72" s="16">
        <v>576.86234223392421</v>
      </c>
      <c r="AO72" s="16">
        <v>619.22813697594609</v>
      </c>
      <c r="AP72" s="16">
        <v>691.32242726954269</v>
      </c>
      <c r="AQ72" s="16">
        <v>636.83209433495233</v>
      </c>
      <c r="AR72" s="16">
        <v>599.85313669649361</v>
      </c>
      <c r="AS72" s="16">
        <v>558.3877861314752</v>
      </c>
      <c r="AT72" s="16">
        <v>638.5856541902582</v>
      </c>
      <c r="AU72" s="16">
        <v>582.06124565654625</v>
      </c>
      <c r="AV72" s="16">
        <v>692.40229703151317</v>
      </c>
      <c r="AW72" s="16">
        <v>722.21534974903352</v>
      </c>
      <c r="AX72" s="16">
        <v>742.94062032041347</v>
      </c>
      <c r="AY72" s="16">
        <v>742.57420602764125</v>
      </c>
      <c r="AZ72" s="16">
        <v>741.18494537757169</v>
      </c>
      <c r="BA72" s="16">
        <v>724.9794175031808</v>
      </c>
      <c r="BB72" s="16">
        <v>676.1712434139439</v>
      </c>
      <c r="BC72" s="16">
        <v>610.45752883864725</v>
      </c>
      <c r="BD72" s="16">
        <v>442.80460618383728</v>
      </c>
      <c r="BE72" s="17">
        <v>413.66115961513555</v>
      </c>
    </row>
    <row r="73" spans="1:57" x14ac:dyDescent="0.35">
      <c r="A73" s="4">
        <v>51141</v>
      </c>
      <c r="B73" s="5" t="s">
        <v>71</v>
      </c>
      <c r="C73" s="12">
        <v>14457.39684850692</v>
      </c>
      <c r="D73" s="16">
        <v>571.10961709761057</v>
      </c>
      <c r="E73" s="16">
        <v>620.86641907589569</v>
      </c>
      <c r="F73" s="16">
        <v>669.33625318643135</v>
      </c>
      <c r="G73" s="16">
        <v>693.60430009569313</v>
      </c>
      <c r="H73" s="16">
        <v>550.87083275379052</v>
      </c>
      <c r="I73" s="16">
        <v>552.39156990455183</v>
      </c>
      <c r="J73" s="16">
        <v>569.53872669430052</v>
      </c>
      <c r="K73" s="16">
        <v>717.83086582949613</v>
      </c>
      <c r="L73" s="16">
        <v>743.44729318390227</v>
      </c>
      <c r="M73" s="16">
        <v>813.96496963512709</v>
      </c>
      <c r="N73" s="16">
        <v>891.44141055960563</v>
      </c>
      <c r="O73" s="16">
        <v>958.04507288904108</v>
      </c>
      <c r="P73" s="16">
        <v>915.24629909042164</v>
      </c>
      <c r="Q73" s="16">
        <v>1063.8278724567986</v>
      </c>
      <c r="R73" s="16">
        <v>983.5203946016253</v>
      </c>
      <c r="S73" s="16">
        <v>1127.7822120652886</v>
      </c>
      <c r="T73" s="16">
        <v>875.9403094961275</v>
      </c>
      <c r="U73" s="17">
        <v>1138.6324298912114</v>
      </c>
      <c r="V73" s="16">
        <v>272.42585183391765</v>
      </c>
      <c r="W73" s="16">
        <v>296.4367989345028</v>
      </c>
      <c r="X73" s="16">
        <v>325.71978096238104</v>
      </c>
      <c r="Y73" s="16">
        <v>330.90074142119857</v>
      </c>
      <c r="Z73" s="16">
        <v>284.16277431025696</v>
      </c>
      <c r="AA73" s="16">
        <v>249.32268155151394</v>
      </c>
      <c r="AB73" s="16">
        <v>285.14855024907723</v>
      </c>
      <c r="AC73" s="16">
        <v>363.97057985720932</v>
      </c>
      <c r="AD73" s="16">
        <v>376.43986356139919</v>
      </c>
      <c r="AE73" s="16">
        <v>392.68404276313328</v>
      </c>
      <c r="AF73" s="16">
        <v>428.73054052055647</v>
      </c>
      <c r="AG73" s="16">
        <v>503.1554868658111</v>
      </c>
      <c r="AH73" s="16">
        <v>457.32028842704722</v>
      </c>
      <c r="AI73" s="16">
        <v>527.97383299707781</v>
      </c>
      <c r="AJ73" s="16">
        <v>521.35687584206528</v>
      </c>
      <c r="AK73" s="16">
        <v>604.00531073008847</v>
      </c>
      <c r="AL73" s="16">
        <v>489.28929005562173</v>
      </c>
      <c r="AM73" s="17">
        <v>729.19268626594703</v>
      </c>
      <c r="AN73" s="16">
        <v>298.68376526369286</v>
      </c>
      <c r="AO73" s="16">
        <v>324.42962014139289</v>
      </c>
      <c r="AP73" s="16">
        <v>343.61647222405037</v>
      </c>
      <c r="AQ73" s="16">
        <v>362.70355867449456</v>
      </c>
      <c r="AR73" s="16">
        <v>266.70805844353356</v>
      </c>
      <c r="AS73" s="16">
        <v>303.06888835303789</v>
      </c>
      <c r="AT73" s="16">
        <v>284.39017644522329</v>
      </c>
      <c r="AU73" s="16">
        <v>353.86028597228682</v>
      </c>
      <c r="AV73" s="16">
        <v>367.00742962250308</v>
      </c>
      <c r="AW73" s="16">
        <v>421.28092687199381</v>
      </c>
      <c r="AX73" s="16">
        <v>462.7108700390491</v>
      </c>
      <c r="AY73" s="16">
        <v>454.88958602322998</v>
      </c>
      <c r="AZ73" s="16">
        <v>457.92601066337443</v>
      </c>
      <c r="BA73" s="16">
        <v>535.85403945972075</v>
      </c>
      <c r="BB73" s="16">
        <v>462.16351875956002</v>
      </c>
      <c r="BC73" s="16">
        <v>523.77690133520002</v>
      </c>
      <c r="BD73" s="16">
        <v>386.65101944050571</v>
      </c>
      <c r="BE73" s="17">
        <v>409.43974362526433</v>
      </c>
    </row>
    <row r="74" spans="1:57" x14ac:dyDescent="0.35">
      <c r="A74" s="4">
        <v>51143</v>
      </c>
      <c r="B74" s="5" t="s">
        <v>72</v>
      </c>
      <c r="C74" s="12">
        <v>54601.304170577758</v>
      </c>
      <c r="D74" s="16">
        <v>2438.4469813740238</v>
      </c>
      <c r="E74" s="16">
        <v>2804.8552733281854</v>
      </c>
      <c r="F74" s="16">
        <v>3115.6054170933216</v>
      </c>
      <c r="G74" s="16">
        <v>3071.5561392925538</v>
      </c>
      <c r="H74" s="16">
        <v>2480.4073845933835</v>
      </c>
      <c r="I74" s="16">
        <v>2519.8248586397458</v>
      </c>
      <c r="J74" s="16">
        <v>2554.1715040275162</v>
      </c>
      <c r="K74" s="16">
        <v>2905.6938890679489</v>
      </c>
      <c r="L74" s="16">
        <v>3464.6919288070326</v>
      </c>
      <c r="M74" s="16">
        <v>3496.6325128246385</v>
      </c>
      <c r="N74" s="16">
        <v>3697.1102163000905</v>
      </c>
      <c r="O74" s="16">
        <v>3535.8382004855516</v>
      </c>
      <c r="P74" s="16">
        <v>3622.1366539041378</v>
      </c>
      <c r="Q74" s="16">
        <v>3573.8942448279777</v>
      </c>
      <c r="R74" s="16">
        <v>3149.1892352332902</v>
      </c>
      <c r="S74" s="16">
        <v>3006.0254669686433</v>
      </c>
      <c r="T74" s="16">
        <v>2332.4305676831623</v>
      </c>
      <c r="U74" s="17">
        <v>2832.7936961265573</v>
      </c>
      <c r="V74" s="16">
        <v>1200.6275907508393</v>
      </c>
      <c r="W74" s="16">
        <v>1394.7045171878085</v>
      </c>
      <c r="X74" s="16">
        <v>1588.9007131090775</v>
      </c>
      <c r="Y74" s="16">
        <v>1458.653843441333</v>
      </c>
      <c r="Z74" s="16">
        <v>1155.6540058400142</v>
      </c>
      <c r="AA74" s="16">
        <v>1239.316845898155</v>
      </c>
      <c r="AB74" s="16">
        <v>1224.2863410777888</v>
      </c>
      <c r="AC74" s="16">
        <v>1434.1145851291888</v>
      </c>
      <c r="AD74" s="16">
        <v>1704.0670399543658</v>
      </c>
      <c r="AE74" s="16">
        <v>1740.2138638748781</v>
      </c>
      <c r="AF74" s="16">
        <v>1804.7758909923111</v>
      </c>
      <c r="AG74" s="16">
        <v>1805.5948993231407</v>
      </c>
      <c r="AH74" s="16">
        <v>1886.0615543333608</v>
      </c>
      <c r="AI74" s="16">
        <v>1825.0508530963712</v>
      </c>
      <c r="AJ74" s="16">
        <v>1676.0740382976969</v>
      </c>
      <c r="AK74" s="16">
        <v>1603.4367468574387</v>
      </c>
      <c r="AL74" s="16">
        <v>1294.8149528222218</v>
      </c>
      <c r="AM74" s="17">
        <v>1861.3108616825643</v>
      </c>
      <c r="AN74" s="16">
        <v>1237.8193906231845</v>
      </c>
      <c r="AO74" s="16">
        <v>1410.1507561403769</v>
      </c>
      <c r="AP74" s="16">
        <v>1526.7047039842441</v>
      </c>
      <c r="AQ74" s="16">
        <v>1612.9022958512207</v>
      </c>
      <c r="AR74" s="16">
        <v>1324.7533787533694</v>
      </c>
      <c r="AS74" s="16">
        <v>1280.5080127415908</v>
      </c>
      <c r="AT74" s="16">
        <v>1329.8851629497274</v>
      </c>
      <c r="AU74" s="16">
        <v>1471.5793039387602</v>
      </c>
      <c r="AV74" s="16">
        <v>1760.6248888526668</v>
      </c>
      <c r="AW74" s="16">
        <v>1756.4186489497606</v>
      </c>
      <c r="AX74" s="16">
        <v>1892.3343253077796</v>
      </c>
      <c r="AY74" s="16">
        <v>1730.2433011624109</v>
      </c>
      <c r="AZ74" s="16">
        <v>1736.075099570777</v>
      </c>
      <c r="BA74" s="16">
        <v>1748.8433917316065</v>
      </c>
      <c r="BB74" s="16">
        <v>1473.1151969355935</v>
      </c>
      <c r="BC74" s="16">
        <v>1402.5887201112043</v>
      </c>
      <c r="BD74" s="16">
        <v>1037.6156148609405</v>
      </c>
      <c r="BE74" s="17">
        <v>971.48283444399306</v>
      </c>
    </row>
    <row r="75" spans="1:57" x14ac:dyDescent="0.35">
      <c r="A75" s="4">
        <v>51145</v>
      </c>
      <c r="B75" s="5" t="s">
        <v>73</v>
      </c>
      <c r="C75" s="12">
        <v>39575.622748006506</v>
      </c>
      <c r="D75" s="16">
        <v>1828.3502341099938</v>
      </c>
      <c r="E75" s="16">
        <v>2175.7585329056183</v>
      </c>
      <c r="F75" s="16">
        <v>2410.166559097971</v>
      </c>
      <c r="G75" s="16">
        <v>2664.6768309844842</v>
      </c>
      <c r="H75" s="16">
        <v>1710.9536399313815</v>
      </c>
      <c r="I75" s="16">
        <v>1721.9554953832478</v>
      </c>
      <c r="J75" s="16">
        <v>2207.7655141901096</v>
      </c>
      <c r="K75" s="16">
        <v>2503.7186300749195</v>
      </c>
      <c r="L75" s="16">
        <v>2675.0718267068869</v>
      </c>
      <c r="M75" s="16">
        <v>2344.6915092684612</v>
      </c>
      <c r="N75" s="16">
        <v>2660.0951843994017</v>
      </c>
      <c r="O75" s="16">
        <v>2378.3282468316102</v>
      </c>
      <c r="P75" s="16">
        <v>2308.0687512815357</v>
      </c>
      <c r="Q75" s="16">
        <v>2329.1472818830216</v>
      </c>
      <c r="R75" s="16">
        <v>2054.4481852867034</v>
      </c>
      <c r="S75" s="16">
        <v>1954.9745368974848</v>
      </c>
      <c r="T75" s="16">
        <v>1673.5400139077612</v>
      </c>
      <c r="U75" s="17">
        <v>1973.9117748659146</v>
      </c>
      <c r="V75" s="16">
        <v>900.39358262703217</v>
      </c>
      <c r="W75" s="16">
        <v>1010.5649593238182</v>
      </c>
      <c r="X75" s="16">
        <v>1124.0745546600751</v>
      </c>
      <c r="Y75" s="16">
        <v>1253.6490693980511</v>
      </c>
      <c r="Z75" s="16">
        <v>794.50331011932406</v>
      </c>
      <c r="AA75" s="16">
        <v>773.59493150799631</v>
      </c>
      <c r="AB75" s="16">
        <v>1020.6616894262064</v>
      </c>
      <c r="AC75" s="16">
        <v>1161.1061877213112</v>
      </c>
      <c r="AD75" s="16">
        <v>1258.362755569819</v>
      </c>
      <c r="AE75" s="16">
        <v>1097.4427344930309</v>
      </c>
      <c r="AF75" s="16">
        <v>1302.4204908780453</v>
      </c>
      <c r="AG75" s="16">
        <v>1176.3675840400779</v>
      </c>
      <c r="AH75" s="16">
        <v>1188.2620441524684</v>
      </c>
      <c r="AI75" s="16">
        <v>1165.1556367640703</v>
      </c>
      <c r="AJ75" s="16">
        <v>1026.6265219088298</v>
      </c>
      <c r="AK75" s="16">
        <v>992.10229357066737</v>
      </c>
      <c r="AL75" s="16">
        <v>841.22881693764896</v>
      </c>
      <c r="AM75" s="17">
        <v>1157.5977932040762</v>
      </c>
      <c r="AN75" s="16">
        <v>927.95665148296166</v>
      </c>
      <c r="AO75" s="16">
        <v>1165.1935735817999</v>
      </c>
      <c r="AP75" s="16">
        <v>1286.0920044378959</v>
      </c>
      <c r="AQ75" s="16">
        <v>1411.0277615864331</v>
      </c>
      <c r="AR75" s="16">
        <v>916.45032981205759</v>
      </c>
      <c r="AS75" s="16">
        <v>948.36056387525139</v>
      </c>
      <c r="AT75" s="16">
        <v>1187.103824763903</v>
      </c>
      <c r="AU75" s="16">
        <v>1342.6124423536082</v>
      </c>
      <c r="AV75" s="16">
        <v>1416.7090711370679</v>
      </c>
      <c r="AW75" s="16">
        <v>1247.2487747754303</v>
      </c>
      <c r="AX75" s="16">
        <v>1357.6746935213562</v>
      </c>
      <c r="AY75" s="16">
        <v>1201.9606627915323</v>
      </c>
      <c r="AZ75" s="16">
        <v>1119.8067071290673</v>
      </c>
      <c r="BA75" s="16">
        <v>1163.9916451189513</v>
      </c>
      <c r="BB75" s="16">
        <v>1027.8216633778736</v>
      </c>
      <c r="BC75" s="16">
        <v>962.87224332681751</v>
      </c>
      <c r="BD75" s="16">
        <v>832.31119697011218</v>
      </c>
      <c r="BE75" s="17">
        <v>816.31398166183851</v>
      </c>
    </row>
    <row r="76" spans="1:57" x14ac:dyDescent="0.35">
      <c r="A76" s="4">
        <v>51147</v>
      </c>
      <c r="B76" s="5" t="s">
        <v>74</v>
      </c>
      <c r="C76" s="12">
        <v>21856.389953639657</v>
      </c>
      <c r="D76" s="16">
        <v>874.39739612956521</v>
      </c>
      <c r="E76" s="16">
        <v>974.80578816813124</v>
      </c>
      <c r="F76" s="16">
        <v>952.7749732469747</v>
      </c>
      <c r="G76" s="16">
        <v>2739.1790736688704</v>
      </c>
      <c r="H76" s="16">
        <v>2366.2400925382094</v>
      </c>
      <c r="I76" s="16">
        <v>1228.1670821875075</v>
      </c>
      <c r="J76" s="16">
        <v>888.20234623762099</v>
      </c>
      <c r="K76" s="16">
        <v>1153.9191476114313</v>
      </c>
      <c r="L76" s="16">
        <v>864.5688112142027</v>
      </c>
      <c r="M76" s="16">
        <v>1685.379949813188</v>
      </c>
      <c r="N76" s="16">
        <v>670.85560681723337</v>
      </c>
      <c r="O76" s="16">
        <v>1333.2672794709538</v>
      </c>
      <c r="P76" s="16">
        <v>1356.6328078686508</v>
      </c>
      <c r="Q76" s="16">
        <v>1177.3825365379548</v>
      </c>
      <c r="R76" s="16">
        <v>997.6462651525253</v>
      </c>
      <c r="S76" s="16">
        <v>836.71612002678819</v>
      </c>
      <c r="T76" s="16">
        <v>791.96592130135662</v>
      </c>
      <c r="U76" s="17">
        <v>964.28875564849557</v>
      </c>
      <c r="V76" s="16">
        <v>415.18770734286363</v>
      </c>
      <c r="W76" s="16">
        <v>474.40548357515723</v>
      </c>
      <c r="X76" s="16">
        <v>468.95167777920813</v>
      </c>
      <c r="Y76" s="16">
        <v>1308.4336644620046</v>
      </c>
      <c r="Z76" s="16">
        <v>1019.8417047248471</v>
      </c>
      <c r="AA76" s="16">
        <v>572.40820674315557</v>
      </c>
      <c r="AB76" s="16">
        <v>379.51127365946007</v>
      </c>
      <c r="AC76" s="16">
        <v>515.44550159848859</v>
      </c>
      <c r="AD76" s="16">
        <v>387.82812491293322</v>
      </c>
      <c r="AE76" s="16">
        <v>856.22716325850718</v>
      </c>
      <c r="AF76" s="16">
        <v>347.07460213808258</v>
      </c>
      <c r="AG76" s="16">
        <v>699.81891609126933</v>
      </c>
      <c r="AH76" s="16">
        <v>707.6807504249889</v>
      </c>
      <c r="AI76" s="16">
        <v>615.34728118368935</v>
      </c>
      <c r="AJ76" s="16">
        <v>550.32404596909214</v>
      </c>
      <c r="AK76" s="16">
        <v>466.47772862115932</v>
      </c>
      <c r="AL76" s="16">
        <v>444.50261195570209</v>
      </c>
      <c r="AM76" s="17">
        <v>654.27087168260846</v>
      </c>
      <c r="AN76" s="16">
        <v>459.20968878670158</v>
      </c>
      <c r="AO76" s="16">
        <v>500.40030459297401</v>
      </c>
      <c r="AP76" s="16">
        <v>483.82329546776651</v>
      </c>
      <c r="AQ76" s="16">
        <v>1430.745409206866</v>
      </c>
      <c r="AR76" s="16">
        <v>1346.3983878133624</v>
      </c>
      <c r="AS76" s="16">
        <v>655.75887544435193</v>
      </c>
      <c r="AT76" s="16">
        <v>508.69107257816091</v>
      </c>
      <c r="AU76" s="16">
        <v>638.47364601294271</v>
      </c>
      <c r="AV76" s="16">
        <v>476.74068630126948</v>
      </c>
      <c r="AW76" s="16">
        <v>829.1527865546808</v>
      </c>
      <c r="AX76" s="16">
        <v>323.78100467915084</v>
      </c>
      <c r="AY76" s="16">
        <v>633.44836337968457</v>
      </c>
      <c r="AZ76" s="16">
        <v>648.95205744366194</v>
      </c>
      <c r="BA76" s="16">
        <v>562.03525535426547</v>
      </c>
      <c r="BB76" s="16">
        <v>447.32221918343316</v>
      </c>
      <c r="BC76" s="16">
        <v>370.23839140562887</v>
      </c>
      <c r="BD76" s="16">
        <v>347.46330934565452</v>
      </c>
      <c r="BE76" s="17">
        <v>310.01788396588711</v>
      </c>
    </row>
    <row r="77" spans="1:57" x14ac:dyDescent="0.35">
      <c r="A77" s="4">
        <v>51149</v>
      </c>
      <c r="B77" s="5" t="s">
        <v>75</v>
      </c>
      <c r="C77" s="12">
        <v>58732.560172619946</v>
      </c>
      <c r="D77" s="16">
        <v>2971.4279474090854</v>
      </c>
      <c r="E77" s="16">
        <v>3464.3038801082921</v>
      </c>
      <c r="F77" s="16">
        <v>3590.247232624034</v>
      </c>
      <c r="G77" s="16">
        <v>4970.8520812207016</v>
      </c>
      <c r="H77" s="16">
        <v>4242.5807130333969</v>
      </c>
      <c r="I77" s="16">
        <v>4777.5429177672422</v>
      </c>
      <c r="J77" s="16">
        <v>3806.0511143930094</v>
      </c>
      <c r="K77" s="16">
        <v>4091.2115447932774</v>
      </c>
      <c r="L77" s="16">
        <v>3751.8266059460152</v>
      </c>
      <c r="M77" s="16">
        <v>4993.0331681206271</v>
      </c>
      <c r="N77" s="16">
        <v>4310.2680065935374</v>
      </c>
      <c r="O77" s="16">
        <v>3020.203630582459</v>
      </c>
      <c r="P77" s="16">
        <v>2717.3825624597034</v>
      </c>
      <c r="Q77" s="16">
        <v>2214.6584691542771</v>
      </c>
      <c r="R77" s="16">
        <v>1786.7933358708437</v>
      </c>
      <c r="S77" s="16">
        <v>1448.7192745100635</v>
      </c>
      <c r="T77" s="16">
        <v>1141.0381382394744</v>
      </c>
      <c r="U77" s="17">
        <v>1434.4195497938879</v>
      </c>
      <c r="V77" s="16">
        <v>1445.7112828679064</v>
      </c>
      <c r="W77" s="16">
        <v>1730.6727325903935</v>
      </c>
      <c r="X77" s="16">
        <v>1773.8038583985726</v>
      </c>
      <c r="Y77" s="16">
        <v>1830.303044882505</v>
      </c>
      <c r="Z77" s="16">
        <v>1408.6734204533918</v>
      </c>
      <c r="AA77" s="16">
        <v>1961.0342139319098</v>
      </c>
      <c r="AB77" s="16">
        <v>1569.5920135165886</v>
      </c>
      <c r="AC77" s="16">
        <v>1752.1642253711964</v>
      </c>
      <c r="AD77" s="16">
        <v>1496.3848972749938</v>
      </c>
      <c r="AE77" s="16">
        <v>2063.8995935849425</v>
      </c>
      <c r="AF77" s="16">
        <v>2001.3885237123934</v>
      </c>
      <c r="AG77" s="16">
        <v>1482.7671315271843</v>
      </c>
      <c r="AH77" s="16">
        <v>1328.1207274021801</v>
      </c>
      <c r="AI77" s="16">
        <v>1144.0489604905774</v>
      </c>
      <c r="AJ77" s="16">
        <v>921.69429995147607</v>
      </c>
      <c r="AK77" s="16">
        <v>730.28486946161695</v>
      </c>
      <c r="AL77" s="16">
        <v>652.2784947731169</v>
      </c>
      <c r="AM77" s="17">
        <v>900.4806831704085</v>
      </c>
      <c r="AN77" s="16">
        <v>1525.7166645411789</v>
      </c>
      <c r="AO77" s="16">
        <v>1733.6311475178986</v>
      </c>
      <c r="AP77" s="16">
        <v>1816.4433742254614</v>
      </c>
      <c r="AQ77" s="16">
        <v>3140.5490363381969</v>
      </c>
      <c r="AR77" s="16">
        <v>2833.9072925800051</v>
      </c>
      <c r="AS77" s="16">
        <v>2816.5087038353327</v>
      </c>
      <c r="AT77" s="16">
        <v>2236.459100876421</v>
      </c>
      <c r="AU77" s="16">
        <v>2339.0473194220813</v>
      </c>
      <c r="AV77" s="16">
        <v>2255.4417086710214</v>
      </c>
      <c r="AW77" s="16">
        <v>2929.1335745356846</v>
      </c>
      <c r="AX77" s="16">
        <v>2308.8794828811442</v>
      </c>
      <c r="AY77" s="16">
        <v>1537.4364990552745</v>
      </c>
      <c r="AZ77" s="16">
        <v>1389.2618350575233</v>
      </c>
      <c r="BA77" s="16">
        <v>1070.6095086636997</v>
      </c>
      <c r="BB77" s="16">
        <v>865.09903591936779</v>
      </c>
      <c r="BC77" s="16">
        <v>718.43440504844659</v>
      </c>
      <c r="BD77" s="16">
        <v>488.75964346635755</v>
      </c>
      <c r="BE77" s="17">
        <v>533.93886662347938</v>
      </c>
    </row>
    <row r="78" spans="1:57" x14ac:dyDescent="0.35">
      <c r="A78" s="4">
        <v>51153</v>
      </c>
      <c r="B78" s="5" t="s">
        <v>76</v>
      </c>
      <c r="C78" s="12">
        <v>746075.84352877166</v>
      </c>
      <c r="D78" s="16">
        <v>52728.722579528658</v>
      </c>
      <c r="E78" s="16">
        <v>55658.404271412415</v>
      </c>
      <c r="F78" s="16">
        <v>54193.247502918515</v>
      </c>
      <c r="G78" s="16">
        <v>50629.662183609151</v>
      </c>
      <c r="H78" s="16">
        <v>43191.618737283214</v>
      </c>
      <c r="I78" s="16">
        <v>50008.231648698275</v>
      </c>
      <c r="J78" s="16">
        <v>47952.586354982515</v>
      </c>
      <c r="K78" s="16">
        <v>54248.744047032364</v>
      </c>
      <c r="L78" s="16">
        <v>59140.196381360809</v>
      </c>
      <c r="M78" s="16">
        <v>53848.136237781182</v>
      </c>
      <c r="N78" s="16">
        <v>50457.948679276626</v>
      </c>
      <c r="O78" s="16">
        <v>36389.270467557464</v>
      </c>
      <c r="P78" s="16">
        <v>31696.702775321741</v>
      </c>
      <c r="Q78" s="16">
        <v>27039.816343834678</v>
      </c>
      <c r="R78" s="16">
        <v>23583.682873370813</v>
      </c>
      <c r="S78" s="16">
        <v>19529.163200418447</v>
      </c>
      <c r="T78" s="16">
        <v>16394.039821266892</v>
      </c>
      <c r="U78" s="17">
        <v>19385.66942311795</v>
      </c>
      <c r="V78" s="16">
        <v>25850.403800151267</v>
      </c>
      <c r="W78" s="16">
        <v>27282.615489764019</v>
      </c>
      <c r="X78" s="16">
        <v>26657.718507403224</v>
      </c>
      <c r="Y78" s="16">
        <v>24365.37424656421</v>
      </c>
      <c r="Z78" s="16">
        <v>20727.60177452401</v>
      </c>
      <c r="AA78" s="16">
        <v>25114.302887473063</v>
      </c>
      <c r="AB78" s="16">
        <v>24797.494611962586</v>
      </c>
      <c r="AC78" s="16">
        <v>28174.019171342446</v>
      </c>
      <c r="AD78" s="16">
        <v>30904.687506015169</v>
      </c>
      <c r="AE78" s="16">
        <v>27803.628882089382</v>
      </c>
      <c r="AF78" s="16">
        <v>25781.029031847971</v>
      </c>
      <c r="AG78" s="16">
        <v>18502.979734408305</v>
      </c>
      <c r="AH78" s="16">
        <v>16207.069180779883</v>
      </c>
      <c r="AI78" s="16">
        <v>14423.529344412422</v>
      </c>
      <c r="AJ78" s="16">
        <v>12691.760404034612</v>
      </c>
      <c r="AK78" s="16">
        <v>10971.925354802666</v>
      </c>
      <c r="AL78" s="16">
        <v>9362.7221008668712</v>
      </c>
      <c r="AM78" s="17">
        <v>12129.135075128082</v>
      </c>
      <c r="AN78" s="16">
        <v>26878.318779377394</v>
      </c>
      <c r="AO78" s="16">
        <v>28375.788781648396</v>
      </c>
      <c r="AP78" s="16">
        <v>27535.528995515291</v>
      </c>
      <c r="AQ78" s="16">
        <v>26264.287937044941</v>
      </c>
      <c r="AR78" s="16">
        <v>22464.016962759204</v>
      </c>
      <c r="AS78" s="16">
        <v>24893.928761225212</v>
      </c>
      <c r="AT78" s="16">
        <v>23155.091743019933</v>
      </c>
      <c r="AU78" s="16">
        <v>26074.724875689921</v>
      </c>
      <c r="AV78" s="16">
        <v>28235.508875345637</v>
      </c>
      <c r="AW78" s="16">
        <v>26044.5073556918</v>
      </c>
      <c r="AX78" s="16">
        <v>24676.919647428658</v>
      </c>
      <c r="AY78" s="16">
        <v>17886.290733149159</v>
      </c>
      <c r="AZ78" s="16">
        <v>15489.633594541858</v>
      </c>
      <c r="BA78" s="16">
        <v>12616.286999422255</v>
      </c>
      <c r="BB78" s="16">
        <v>10891.922469336199</v>
      </c>
      <c r="BC78" s="16">
        <v>8557.2378456157803</v>
      </c>
      <c r="BD78" s="16">
        <v>7031.3177204000212</v>
      </c>
      <c r="BE78" s="17">
        <v>7256.5343479898684</v>
      </c>
    </row>
    <row r="79" spans="1:57" x14ac:dyDescent="0.35">
      <c r="A79" s="4">
        <v>51155</v>
      </c>
      <c r="B79" s="5" t="s">
        <v>77</v>
      </c>
      <c r="C79" s="12">
        <v>30465.950471847809</v>
      </c>
      <c r="D79" s="16">
        <v>1392.118045724711</v>
      </c>
      <c r="E79" s="16">
        <v>1465.5685002758473</v>
      </c>
      <c r="F79" s="16">
        <v>1549.9767458436493</v>
      </c>
      <c r="G79" s="16">
        <v>1600.629274879996</v>
      </c>
      <c r="H79" s="16">
        <v>1506.9911488031601</v>
      </c>
      <c r="I79" s="16">
        <v>1625.7918009624746</v>
      </c>
      <c r="J79" s="16">
        <v>1647.3021065221892</v>
      </c>
      <c r="K79" s="16">
        <v>1809.6779516805564</v>
      </c>
      <c r="L79" s="16">
        <v>1811.3311980804929</v>
      </c>
      <c r="M79" s="16">
        <v>1907.1600758483025</v>
      </c>
      <c r="N79" s="16">
        <v>2098.8489001321823</v>
      </c>
      <c r="O79" s="16">
        <v>2258.1278703868002</v>
      </c>
      <c r="P79" s="16">
        <v>2074.7859827580901</v>
      </c>
      <c r="Q79" s="16">
        <v>1830.932466619907</v>
      </c>
      <c r="R79" s="16">
        <v>1650.7741844252571</v>
      </c>
      <c r="S79" s="16">
        <v>1683.9299566439311</v>
      </c>
      <c r="T79" s="16">
        <v>1274.6318731744116</v>
      </c>
      <c r="U79" s="17">
        <v>1277.3723890858557</v>
      </c>
      <c r="V79" s="16">
        <v>706.38098129293849</v>
      </c>
      <c r="W79" s="16">
        <v>719.60467729371635</v>
      </c>
      <c r="X79" s="16">
        <v>797.080401796449</v>
      </c>
      <c r="Y79" s="16">
        <v>762.85698888401635</v>
      </c>
      <c r="Z79" s="16">
        <v>722.68034922997481</v>
      </c>
      <c r="AA79" s="16">
        <v>753.43557910335119</v>
      </c>
      <c r="AB79" s="16">
        <v>831.8659456558247</v>
      </c>
      <c r="AC79" s="16">
        <v>826.28382359691</v>
      </c>
      <c r="AD79" s="16">
        <v>875.80849137957898</v>
      </c>
      <c r="AE79" s="16">
        <v>944.61475551631736</v>
      </c>
      <c r="AF79" s="16">
        <v>1057.8467971773759</v>
      </c>
      <c r="AG79" s="16">
        <v>1112.562231525189</v>
      </c>
      <c r="AH79" s="16">
        <v>1074.1573038624317</v>
      </c>
      <c r="AI79" s="16">
        <v>967.77858949909375</v>
      </c>
      <c r="AJ79" s="16">
        <v>886.2128493430813</v>
      </c>
      <c r="AK79" s="16">
        <v>905.66246636558049</v>
      </c>
      <c r="AL79" s="16">
        <v>721.29168352575527</v>
      </c>
      <c r="AM79" s="17">
        <v>840.82358058177999</v>
      </c>
      <c r="AN79" s="16">
        <v>685.73706443177252</v>
      </c>
      <c r="AO79" s="16">
        <v>745.96382298213098</v>
      </c>
      <c r="AP79" s="16">
        <v>752.89634404720027</v>
      </c>
      <c r="AQ79" s="16">
        <v>837.77228599597959</v>
      </c>
      <c r="AR79" s="16">
        <v>784.31079957318536</v>
      </c>
      <c r="AS79" s="16">
        <v>872.35622185912325</v>
      </c>
      <c r="AT79" s="16">
        <v>815.4361608663645</v>
      </c>
      <c r="AU79" s="16">
        <v>983.39412808364636</v>
      </c>
      <c r="AV79" s="16">
        <v>935.522706700914</v>
      </c>
      <c r="AW79" s="16">
        <v>962.54532033198518</v>
      </c>
      <c r="AX79" s="16">
        <v>1041.0021029548063</v>
      </c>
      <c r="AY79" s="16">
        <v>1145.5656388616114</v>
      </c>
      <c r="AZ79" s="16">
        <v>1000.6286788956583</v>
      </c>
      <c r="BA79" s="16">
        <v>863.15387712081326</v>
      </c>
      <c r="BB79" s="16">
        <v>764.56133508217579</v>
      </c>
      <c r="BC79" s="16">
        <v>778.26749027835058</v>
      </c>
      <c r="BD79" s="16">
        <v>553.34018964865629</v>
      </c>
      <c r="BE79" s="17">
        <v>436.54880850407568</v>
      </c>
    </row>
    <row r="80" spans="1:57" x14ac:dyDescent="0.35">
      <c r="A80" s="4">
        <v>51157</v>
      </c>
      <c r="B80" s="5" t="s">
        <v>78</v>
      </c>
      <c r="C80" s="12">
        <v>7473.8990379795114</v>
      </c>
      <c r="D80" s="16">
        <v>297.0327355234956</v>
      </c>
      <c r="E80" s="16">
        <v>325.42634079926091</v>
      </c>
      <c r="F80" s="16">
        <v>404.89813922386145</v>
      </c>
      <c r="G80" s="16">
        <v>369.82808528365598</v>
      </c>
      <c r="H80" s="16">
        <v>285.82099753639977</v>
      </c>
      <c r="I80" s="16">
        <v>282.67422522046979</v>
      </c>
      <c r="J80" s="16">
        <v>356.37845432657281</v>
      </c>
      <c r="K80" s="16">
        <v>319.5972868513407</v>
      </c>
      <c r="L80" s="16">
        <v>422.59097893348633</v>
      </c>
      <c r="M80" s="16">
        <v>420.37958393496785</v>
      </c>
      <c r="N80" s="16">
        <v>620.14233753124915</v>
      </c>
      <c r="O80" s="16">
        <v>571.34521962586211</v>
      </c>
      <c r="P80" s="16">
        <v>584.23692353827835</v>
      </c>
      <c r="Q80" s="16">
        <v>482.2193802931792</v>
      </c>
      <c r="R80" s="16">
        <v>413.71427405141213</v>
      </c>
      <c r="S80" s="16">
        <v>441.45978410134478</v>
      </c>
      <c r="T80" s="16">
        <v>375.170121878023</v>
      </c>
      <c r="U80" s="17">
        <v>500.98416932665117</v>
      </c>
      <c r="V80" s="16">
        <v>138.81942278761306</v>
      </c>
      <c r="W80" s="16">
        <v>159.05081608195388</v>
      </c>
      <c r="X80" s="16">
        <v>214.48658185912663</v>
      </c>
      <c r="Y80" s="16">
        <v>159.67507860436399</v>
      </c>
      <c r="Z80" s="16">
        <v>126.04528462785332</v>
      </c>
      <c r="AA80" s="16">
        <v>140.02438401013984</v>
      </c>
      <c r="AB80" s="16">
        <v>170.48374706973888</v>
      </c>
      <c r="AC80" s="16">
        <v>169.66275721737841</v>
      </c>
      <c r="AD80" s="16">
        <v>218.11147299792842</v>
      </c>
      <c r="AE80" s="16">
        <v>195.64204980267002</v>
      </c>
      <c r="AF80" s="16">
        <v>336.61422601404377</v>
      </c>
      <c r="AG80" s="16">
        <v>281.05822110817007</v>
      </c>
      <c r="AH80" s="16">
        <v>300.48861826682224</v>
      </c>
      <c r="AI80" s="16">
        <v>235.59410899944538</v>
      </c>
      <c r="AJ80" s="16">
        <v>213.66164811207798</v>
      </c>
      <c r="AK80" s="16">
        <v>221.27490412980984</v>
      </c>
      <c r="AL80" s="16">
        <v>214.15961123870477</v>
      </c>
      <c r="AM80" s="17">
        <v>263.01668889649187</v>
      </c>
      <c r="AN80" s="16">
        <v>158.21331273588254</v>
      </c>
      <c r="AO80" s="16">
        <v>166.37552471730703</v>
      </c>
      <c r="AP80" s="16">
        <v>190.41155736473485</v>
      </c>
      <c r="AQ80" s="16">
        <v>210.15300667929196</v>
      </c>
      <c r="AR80" s="16">
        <v>159.77571290854644</v>
      </c>
      <c r="AS80" s="16">
        <v>142.64984121032998</v>
      </c>
      <c r="AT80" s="16">
        <v>185.89470725683393</v>
      </c>
      <c r="AU80" s="16">
        <v>149.93452963396228</v>
      </c>
      <c r="AV80" s="16">
        <v>204.47950593555791</v>
      </c>
      <c r="AW80" s="16">
        <v>224.73753413229784</v>
      </c>
      <c r="AX80" s="16">
        <v>283.52811151720533</v>
      </c>
      <c r="AY80" s="16">
        <v>290.28699851769204</v>
      </c>
      <c r="AZ80" s="16">
        <v>283.7483052714561</v>
      </c>
      <c r="BA80" s="16">
        <v>246.62527129373379</v>
      </c>
      <c r="BB80" s="16">
        <v>200.05262593933415</v>
      </c>
      <c r="BC80" s="16">
        <v>220.18487997153494</v>
      </c>
      <c r="BD80" s="16">
        <v>161.0105106393182</v>
      </c>
      <c r="BE80" s="17">
        <v>237.9674804301593</v>
      </c>
    </row>
    <row r="81" spans="1:57" x14ac:dyDescent="0.35">
      <c r="A81" s="4">
        <v>51159</v>
      </c>
      <c r="B81" s="5" t="s">
        <v>79</v>
      </c>
      <c r="C81" s="12">
        <v>8457.1146001669549</v>
      </c>
      <c r="D81" s="16">
        <v>352.82772668689574</v>
      </c>
      <c r="E81" s="16">
        <v>383.28273210241389</v>
      </c>
      <c r="F81" s="16">
        <v>449.98562084306195</v>
      </c>
      <c r="G81" s="16">
        <v>420.15230921032281</v>
      </c>
      <c r="H81" s="16">
        <v>459.16629757158091</v>
      </c>
      <c r="I81" s="16">
        <v>507.37585596739984</v>
      </c>
      <c r="J81" s="16">
        <v>596.6034377300723</v>
      </c>
      <c r="K81" s="16">
        <v>549.73784457853117</v>
      </c>
      <c r="L81" s="16">
        <v>634.27812270870868</v>
      </c>
      <c r="M81" s="16">
        <v>550.9800642429318</v>
      </c>
      <c r="N81" s="16">
        <v>497.25622734275009</v>
      </c>
      <c r="O81" s="16">
        <v>528.23184082784167</v>
      </c>
      <c r="P81" s="16">
        <v>517.51156511430247</v>
      </c>
      <c r="Q81" s="16">
        <v>528.52891247373725</v>
      </c>
      <c r="R81" s="16">
        <v>422.97869020127013</v>
      </c>
      <c r="S81" s="16">
        <v>339.29364992700164</v>
      </c>
      <c r="T81" s="16">
        <v>324.16736020194861</v>
      </c>
      <c r="U81" s="17">
        <v>394.75634243618481</v>
      </c>
      <c r="V81" s="16">
        <v>171.23905668537341</v>
      </c>
      <c r="W81" s="16">
        <v>197.39060703274316</v>
      </c>
      <c r="X81" s="16">
        <v>217.82172483040648</v>
      </c>
      <c r="Y81" s="16">
        <v>192.9176165910533</v>
      </c>
      <c r="Z81" s="16">
        <v>175.31804089096727</v>
      </c>
      <c r="AA81" s="16">
        <v>170.3205170208586</v>
      </c>
      <c r="AB81" s="16">
        <v>205.82344354121733</v>
      </c>
      <c r="AC81" s="16">
        <v>198.85883167115779</v>
      </c>
      <c r="AD81" s="16">
        <v>223.11290748547543</v>
      </c>
      <c r="AE81" s="16">
        <v>213.86033086293529</v>
      </c>
      <c r="AF81" s="16">
        <v>200.08442424487569</v>
      </c>
      <c r="AG81" s="16">
        <v>232.33433662967309</v>
      </c>
      <c r="AH81" s="16">
        <v>240.30251755703745</v>
      </c>
      <c r="AI81" s="16">
        <v>285.92547723989065</v>
      </c>
      <c r="AJ81" s="16">
        <v>217.47489260348326</v>
      </c>
      <c r="AK81" s="16">
        <v>196.54205331137288</v>
      </c>
      <c r="AL81" s="16">
        <v>207.56039610052827</v>
      </c>
      <c r="AM81" s="17">
        <v>274.89105627135137</v>
      </c>
      <c r="AN81" s="16">
        <v>181.58867000152236</v>
      </c>
      <c r="AO81" s="16">
        <v>185.89212506967073</v>
      </c>
      <c r="AP81" s="16">
        <v>232.16389601265547</v>
      </c>
      <c r="AQ81" s="16">
        <v>227.23469261926951</v>
      </c>
      <c r="AR81" s="16">
        <v>283.84825668061364</v>
      </c>
      <c r="AS81" s="16">
        <v>337.05533894654121</v>
      </c>
      <c r="AT81" s="16">
        <v>390.77999418885503</v>
      </c>
      <c r="AU81" s="16">
        <v>350.87901290737341</v>
      </c>
      <c r="AV81" s="16">
        <v>411.1652152232333</v>
      </c>
      <c r="AW81" s="16">
        <v>337.11973337999649</v>
      </c>
      <c r="AX81" s="16">
        <v>297.17180309787443</v>
      </c>
      <c r="AY81" s="16">
        <v>295.89750419816858</v>
      </c>
      <c r="AZ81" s="16">
        <v>277.20904755726502</v>
      </c>
      <c r="BA81" s="16">
        <v>242.60343523384662</v>
      </c>
      <c r="BB81" s="16">
        <v>205.5037975977869</v>
      </c>
      <c r="BC81" s="16">
        <v>142.75159661562873</v>
      </c>
      <c r="BD81" s="16">
        <v>116.60696410142036</v>
      </c>
      <c r="BE81" s="17">
        <v>119.86528616483344</v>
      </c>
    </row>
    <row r="82" spans="1:57" x14ac:dyDescent="0.35">
      <c r="A82" s="4">
        <v>51161</v>
      </c>
      <c r="B82" s="5" t="s">
        <v>80</v>
      </c>
      <c r="C82" s="12">
        <v>109621.06895763538</v>
      </c>
      <c r="D82" s="16">
        <v>5357.114241859962</v>
      </c>
      <c r="E82" s="16">
        <v>6204.1675081603016</v>
      </c>
      <c r="F82" s="16">
        <v>7175.1385779155198</v>
      </c>
      <c r="G82" s="16">
        <v>6826.754970734466</v>
      </c>
      <c r="H82" s="16">
        <v>5413.4625164282224</v>
      </c>
      <c r="I82" s="16">
        <v>5444.306479867907</v>
      </c>
      <c r="J82" s="16">
        <v>6293.8976102577826</v>
      </c>
      <c r="K82" s="16">
        <v>6397.2251358248104</v>
      </c>
      <c r="L82" s="16">
        <v>7845.5818330206203</v>
      </c>
      <c r="M82" s="16">
        <v>7010.5654074682934</v>
      </c>
      <c r="N82" s="16">
        <v>8144.4404321116599</v>
      </c>
      <c r="O82" s="16">
        <v>6885.8583013298166</v>
      </c>
      <c r="P82" s="16">
        <v>6546.5230167351829</v>
      </c>
      <c r="Q82" s="16">
        <v>5618.6737040537928</v>
      </c>
      <c r="R82" s="16">
        <v>4922.5692602765175</v>
      </c>
      <c r="S82" s="16">
        <v>4769.3987138770608</v>
      </c>
      <c r="T82" s="16">
        <v>3921.6513364651305</v>
      </c>
      <c r="U82" s="17">
        <v>4843.7399112483181</v>
      </c>
      <c r="V82" s="16">
        <v>2564.5759668478545</v>
      </c>
      <c r="W82" s="16">
        <v>2946.6569825106217</v>
      </c>
      <c r="X82" s="16">
        <v>3509.2430749996383</v>
      </c>
      <c r="Y82" s="16">
        <v>3422.4889367796245</v>
      </c>
      <c r="Z82" s="16">
        <v>2777.750247628685</v>
      </c>
      <c r="AA82" s="16">
        <v>2783.9105140693655</v>
      </c>
      <c r="AB82" s="16">
        <v>3237.8085944907025</v>
      </c>
      <c r="AC82" s="16">
        <v>3295.3697542790837</v>
      </c>
      <c r="AD82" s="16">
        <v>4006.9108075005238</v>
      </c>
      <c r="AE82" s="16">
        <v>3603.5192026400287</v>
      </c>
      <c r="AF82" s="16">
        <v>4107.6308266302285</v>
      </c>
      <c r="AG82" s="16">
        <v>3653.41821756836</v>
      </c>
      <c r="AH82" s="16">
        <v>3434.1956996725394</v>
      </c>
      <c r="AI82" s="16">
        <v>3013.5025143173866</v>
      </c>
      <c r="AJ82" s="16">
        <v>2697.7454048412201</v>
      </c>
      <c r="AK82" s="16">
        <v>2653.7423613110827</v>
      </c>
      <c r="AL82" s="16">
        <v>2370.4605236544221</v>
      </c>
      <c r="AM82" s="17">
        <v>3244.1618453192373</v>
      </c>
      <c r="AN82" s="16">
        <v>2792.538275012108</v>
      </c>
      <c r="AO82" s="16">
        <v>3257.5105256496804</v>
      </c>
      <c r="AP82" s="16">
        <v>3665.8955029158815</v>
      </c>
      <c r="AQ82" s="16">
        <v>3404.2660339548411</v>
      </c>
      <c r="AR82" s="16">
        <v>2635.712268799537</v>
      </c>
      <c r="AS82" s="16">
        <v>2660.3959657985411</v>
      </c>
      <c r="AT82" s="16">
        <v>3056.0890157670801</v>
      </c>
      <c r="AU82" s="16">
        <v>3101.8553815457271</v>
      </c>
      <c r="AV82" s="16">
        <v>3838.6710255200965</v>
      </c>
      <c r="AW82" s="16">
        <v>3407.0462048282652</v>
      </c>
      <c r="AX82" s="16">
        <v>4036.8096054814318</v>
      </c>
      <c r="AY82" s="16">
        <v>3232.4400837614567</v>
      </c>
      <c r="AZ82" s="16">
        <v>3112.3273170626435</v>
      </c>
      <c r="BA82" s="16">
        <v>2605.1711897364062</v>
      </c>
      <c r="BB82" s="16">
        <v>2224.8238554352974</v>
      </c>
      <c r="BC82" s="16">
        <v>2115.6563525659781</v>
      </c>
      <c r="BD82" s="16">
        <v>1551.1908128107082</v>
      </c>
      <c r="BE82" s="17">
        <v>1599.5780659290806</v>
      </c>
    </row>
    <row r="83" spans="1:57" x14ac:dyDescent="0.35">
      <c r="A83" s="4">
        <v>51163</v>
      </c>
      <c r="B83" s="5" t="s">
        <v>81</v>
      </c>
      <c r="C83" s="12">
        <v>24157.627175618694</v>
      </c>
      <c r="D83" s="16">
        <v>1086.6825051729763</v>
      </c>
      <c r="E83" s="16">
        <v>1148.8203823116078</v>
      </c>
      <c r="F83" s="16">
        <v>1291.017646229019</v>
      </c>
      <c r="G83" s="16">
        <v>1225.2243000696978</v>
      </c>
      <c r="H83" s="16">
        <v>1384.0073287677671</v>
      </c>
      <c r="I83" s="16">
        <v>1054.6553285363982</v>
      </c>
      <c r="J83" s="16">
        <v>1216.7630974813724</v>
      </c>
      <c r="K83" s="16">
        <v>1153.3722457991871</v>
      </c>
      <c r="L83" s="16">
        <v>1412.7456941907828</v>
      </c>
      <c r="M83" s="16">
        <v>1257.8701302376874</v>
      </c>
      <c r="N83" s="16">
        <v>1736.8221224896845</v>
      </c>
      <c r="O83" s="16">
        <v>1559.9391904793551</v>
      </c>
      <c r="P83" s="16">
        <v>1650.5506343521708</v>
      </c>
      <c r="Q83" s="16">
        <v>1564.6166578893792</v>
      </c>
      <c r="R83" s="16">
        <v>1377.8986968812512</v>
      </c>
      <c r="S83" s="16">
        <v>1245.7996149887144</v>
      </c>
      <c r="T83" s="16">
        <v>1120.3224139925399</v>
      </c>
      <c r="U83" s="17">
        <v>1670.5191857491091</v>
      </c>
      <c r="V83" s="16">
        <v>533.90096055313222</v>
      </c>
      <c r="W83" s="16">
        <v>606.98250622584499</v>
      </c>
      <c r="X83" s="16">
        <v>632.81028888930598</v>
      </c>
      <c r="Y83" s="16">
        <v>570.49173240843197</v>
      </c>
      <c r="Z83" s="16">
        <v>669.46894532660656</v>
      </c>
      <c r="AA83" s="16">
        <v>538.22482175083042</v>
      </c>
      <c r="AB83" s="16">
        <v>593.54297438115725</v>
      </c>
      <c r="AC83" s="16">
        <v>585.46814507572947</v>
      </c>
      <c r="AD83" s="16">
        <v>707.00864623769144</v>
      </c>
      <c r="AE83" s="16">
        <v>623.34227149207948</v>
      </c>
      <c r="AF83" s="16">
        <v>910.383277275056</v>
      </c>
      <c r="AG83" s="16">
        <v>830.83717753791746</v>
      </c>
      <c r="AH83" s="16">
        <v>845.36315451100029</v>
      </c>
      <c r="AI83" s="16">
        <v>801.85467301477775</v>
      </c>
      <c r="AJ83" s="16">
        <v>691.21116508028626</v>
      </c>
      <c r="AK83" s="16">
        <v>665.20998309774757</v>
      </c>
      <c r="AL83" s="16">
        <v>596.30063970570666</v>
      </c>
      <c r="AM83" s="17">
        <v>975.50377414472496</v>
      </c>
      <c r="AN83" s="16">
        <v>552.78154461984423</v>
      </c>
      <c r="AO83" s="16">
        <v>541.83787608576279</v>
      </c>
      <c r="AP83" s="16">
        <v>658.20735733971298</v>
      </c>
      <c r="AQ83" s="16">
        <v>654.73256766126588</v>
      </c>
      <c r="AR83" s="16">
        <v>714.5383834411607</v>
      </c>
      <c r="AS83" s="16">
        <v>516.43050678556779</v>
      </c>
      <c r="AT83" s="16">
        <v>623.22012310021512</v>
      </c>
      <c r="AU83" s="16">
        <v>567.90410072345753</v>
      </c>
      <c r="AV83" s="16">
        <v>705.73704795309129</v>
      </c>
      <c r="AW83" s="16">
        <v>634.52785874560789</v>
      </c>
      <c r="AX83" s="16">
        <v>826.4388452146286</v>
      </c>
      <c r="AY83" s="16">
        <v>729.10201294143781</v>
      </c>
      <c r="AZ83" s="16">
        <v>805.18747984117056</v>
      </c>
      <c r="BA83" s="16">
        <v>762.76198487460147</v>
      </c>
      <c r="BB83" s="16">
        <v>686.68753180096496</v>
      </c>
      <c r="BC83" s="16">
        <v>580.58963189096687</v>
      </c>
      <c r="BD83" s="16">
        <v>524.02177428683308</v>
      </c>
      <c r="BE83" s="17">
        <v>695.01541160438421</v>
      </c>
    </row>
    <row r="84" spans="1:57" x14ac:dyDescent="0.35">
      <c r="A84" s="4">
        <v>51165</v>
      </c>
      <c r="B84" s="5" t="s">
        <v>82</v>
      </c>
      <c r="C84" s="12">
        <v>104480.91420397171</v>
      </c>
      <c r="D84" s="16">
        <v>6074.6169116758447</v>
      </c>
      <c r="E84" s="16">
        <v>6424.3829857601741</v>
      </c>
      <c r="F84" s="16">
        <v>6999.0429835353298</v>
      </c>
      <c r="G84" s="16">
        <v>7091.317682556436</v>
      </c>
      <c r="H84" s="16">
        <v>6377.2992914394599</v>
      </c>
      <c r="I84" s="16">
        <v>5628.3819079011027</v>
      </c>
      <c r="J84" s="16">
        <v>6108.1312106163441</v>
      </c>
      <c r="K84" s="16">
        <v>5966.4607568303163</v>
      </c>
      <c r="L84" s="16">
        <v>6572.7639259573689</v>
      </c>
      <c r="M84" s="16">
        <v>6309.1707058534021</v>
      </c>
      <c r="N84" s="16">
        <v>7125.7418742574137</v>
      </c>
      <c r="O84" s="16">
        <v>5792.7052212855415</v>
      </c>
      <c r="P84" s="16">
        <v>5606.3563606044781</v>
      </c>
      <c r="Q84" s="16">
        <v>5189.9355145769805</v>
      </c>
      <c r="R84" s="16">
        <v>4636.1508394265666</v>
      </c>
      <c r="S84" s="16">
        <v>4088.8245464096876</v>
      </c>
      <c r="T84" s="16">
        <v>3590.9149113172975</v>
      </c>
      <c r="U84" s="17">
        <v>4898.7165739679504</v>
      </c>
      <c r="V84" s="16">
        <v>3014.2110531319308</v>
      </c>
      <c r="W84" s="16">
        <v>3072.3636683098275</v>
      </c>
      <c r="X84" s="16">
        <v>3412.1298423221265</v>
      </c>
      <c r="Y84" s="16">
        <v>3534.1055025740015</v>
      </c>
      <c r="Z84" s="16">
        <v>3281.082491576446</v>
      </c>
      <c r="AA84" s="16">
        <v>2788.4177267229188</v>
      </c>
      <c r="AB84" s="16">
        <v>3139.0080115240758</v>
      </c>
      <c r="AC84" s="16">
        <v>2996.0339422710176</v>
      </c>
      <c r="AD84" s="16">
        <v>3329.4228758863055</v>
      </c>
      <c r="AE84" s="16">
        <v>3176.4783743034795</v>
      </c>
      <c r="AF84" s="16">
        <v>3632.514824229539</v>
      </c>
      <c r="AG84" s="16">
        <v>2920.2154539848329</v>
      </c>
      <c r="AH84" s="16">
        <v>2940.5936358756903</v>
      </c>
      <c r="AI84" s="16">
        <v>2649.5196349248349</v>
      </c>
      <c r="AJ84" s="16">
        <v>2413.6432462211174</v>
      </c>
      <c r="AK84" s="16">
        <v>2250.5430974453325</v>
      </c>
      <c r="AL84" s="16">
        <v>2050.7194186149218</v>
      </c>
      <c r="AM84" s="17">
        <v>3122.903610489011</v>
      </c>
      <c r="AN84" s="16">
        <v>3060.4058585439143</v>
      </c>
      <c r="AO84" s="16">
        <v>3352.0193174503465</v>
      </c>
      <c r="AP84" s="16">
        <v>3586.9131412132033</v>
      </c>
      <c r="AQ84" s="16">
        <v>3557.2121799824345</v>
      </c>
      <c r="AR84" s="16">
        <v>3096.2167998630134</v>
      </c>
      <c r="AS84" s="16">
        <v>2839.9641811781844</v>
      </c>
      <c r="AT84" s="16">
        <v>2969.1231990922684</v>
      </c>
      <c r="AU84" s="16">
        <v>2970.4268145592991</v>
      </c>
      <c r="AV84" s="16">
        <v>3243.3410500710634</v>
      </c>
      <c r="AW84" s="16">
        <v>3132.6923315499225</v>
      </c>
      <c r="AX84" s="16">
        <v>3493.2270500278746</v>
      </c>
      <c r="AY84" s="16">
        <v>2872.4897673007085</v>
      </c>
      <c r="AZ84" s="16">
        <v>2665.7627247287878</v>
      </c>
      <c r="BA84" s="16">
        <v>2540.415879652146</v>
      </c>
      <c r="BB84" s="16">
        <v>2222.5075932054492</v>
      </c>
      <c r="BC84" s="16">
        <v>1838.2814489643556</v>
      </c>
      <c r="BD84" s="16">
        <v>1540.195492702376</v>
      </c>
      <c r="BE84" s="17">
        <v>1775.8129634789391</v>
      </c>
    </row>
    <row r="85" spans="1:57" x14ac:dyDescent="0.35">
      <c r="A85" s="4">
        <v>51167</v>
      </c>
      <c r="B85" s="5" t="s">
        <v>83</v>
      </c>
      <c r="C85" s="12">
        <v>17517.05634089667</v>
      </c>
      <c r="D85" s="16">
        <v>840.19581237031809</v>
      </c>
      <c r="E85" s="16">
        <v>885.95416970769418</v>
      </c>
      <c r="F85" s="16">
        <v>966.3933311452123</v>
      </c>
      <c r="G85" s="16">
        <v>993.16002518813013</v>
      </c>
      <c r="H85" s="16">
        <v>897.69967029045574</v>
      </c>
      <c r="I85" s="16">
        <v>867.08594257596621</v>
      </c>
      <c r="J85" s="16">
        <v>923.92365535401188</v>
      </c>
      <c r="K85" s="16">
        <v>984.01960650767603</v>
      </c>
      <c r="L85" s="16">
        <v>999.78528941679713</v>
      </c>
      <c r="M85" s="16">
        <v>993.63993028553648</v>
      </c>
      <c r="N85" s="16">
        <v>1003.4176325372449</v>
      </c>
      <c r="O85" s="16">
        <v>1020.2098209527298</v>
      </c>
      <c r="P85" s="16">
        <v>1106.2184400891292</v>
      </c>
      <c r="Q85" s="16">
        <v>1132.9185739163227</v>
      </c>
      <c r="R85" s="16">
        <v>1103.5271743161672</v>
      </c>
      <c r="S85" s="16">
        <v>1078.2913940964002</v>
      </c>
      <c r="T85" s="16">
        <v>777.81174844306543</v>
      </c>
      <c r="U85" s="17">
        <v>942.80412370381146</v>
      </c>
      <c r="V85" s="16">
        <v>417.30655797130413</v>
      </c>
      <c r="W85" s="16">
        <v>441.08131986873792</v>
      </c>
      <c r="X85" s="16">
        <v>481.86737625878879</v>
      </c>
      <c r="Y85" s="16">
        <v>488.24253756730104</v>
      </c>
      <c r="Z85" s="16">
        <v>451.74097740059165</v>
      </c>
      <c r="AA85" s="16">
        <v>435.99632682477846</v>
      </c>
      <c r="AB85" s="16">
        <v>469.22864294383527</v>
      </c>
      <c r="AC85" s="16">
        <v>483.53904623942475</v>
      </c>
      <c r="AD85" s="16">
        <v>505.01799649966716</v>
      </c>
      <c r="AE85" s="16">
        <v>500.77194213822213</v>
      </c>
      <c r="AF85" s="16">
        <v>500.55678683976225</v>
      </c>
      <c r="AG85" s="16">
        <v>546.32537749243818</v>
      </c>
      <c r="AH85" s="16">
        <v>556.84812869741199</v>
      </c>
      <c r="AI85" s="16">
        <v>586.46601981329934</v>
      </c>
      <c r="AJ85" s="16">
        <v>564.65843113840776</v>
      </c>
      <c r="AK85" s="16">
        <v>595.68532070868548</v>
      </c>
      <c r="AL85" s="16">
        <v>451.36651462680919</v>
      </c>
      <c r="AM85" s="17">
        <v>643.66128231472339</v>
      </c>
      <c r="AN85" s="16">
        <v>422.88925439901396</v>
      </c>
      <c r="AO85" s="16">
        <v>444.87284983895626</v>
      </c>
      <c r="AP85" s="16">
        <v>484.52595488642345</v>
      </c>
      <c r="AQ85" s="16">
        <v>504.91748762082909</v>
      </c>
      <c r="AR85" s="16">
        <v>445.9586928898641</v>
      </c>
      <c r="AS85" s="16">
        <v>431.08961575118769</v>
      </c>
      <c r="AT85" s="16">
        <v>454.69501241017662</v>
      </c>
      <c r="AU85" s="16">
        <v>500.48056026825134</v>
      </c>
      <c r="AV85" s="16">
        <v>494.76729291712996</v>
      </c>
      <c r="AW85" s="16">
        <v>492.86798814731441</v>
      </c>
      <c r="AX85" s="16">
        <v>502.86084569748266</v>
      </c>
      <c r="AY85" s="16">
        <v>473.88444346029166</v>
      </c>
      <c r="AZ85" s="16">
        <v>549.37031139171711</v>
      </c>
      <c r="BA85" s="16">
        <v>546.45255410302332</v>
      </c>
      <c r="BB85" s="16">
        <v>538.86874317775937</v>
      </c>
      <c r="BC85" s="16">
        <v>482.60607338771467</v>
      </c>
      <c r="BD85" s="16">
        <v>326.44523381625623</v>
      </c>
      <c r="BE85" s="17">
        <v>299.14284138908812</v>
      </c>
    </row>
    <row r="86" spans="1:57" x14ac:dyDescent="0.35">
      <c r="A86" s="4">
        <v>51169</v>
      </c>
      <c r="B86" s="5" t="s">
        <v>84</v>
      </c>
      <c r="C86" s="12">
        <v>17584.807008364522</v>
      </c>
      <c r="D86" s="16">
        <v>754.69872015990802</v>
      </c>
      <c r="E86" s="16">
        <v>832.42751672386464</v>
      </c>
      <c r="F86" s="16">
        <v>908.28896950256399</v>
      </c>
      <c r="G86" s="16">
        <v>905.03153091148067</v>
      </c>
      <c r="H86" s="16">
        <v>807.96718779935293</v>
      </c>
      <c r="I86" s="16">
        <v>831.8130730170343</v>
      </c>
      <c r="J86" s="16">
        <v>820.41942547048461</v>
      </c>
      <c r="K86" s="16">
        <v>1004.9568988175498</v>
      </c>
      <c r="L86" s="16">
        <v>1101.5167165275757</v>
      </c>
      <c r="M86" s="16">
        <v>1096.4395463478395</v>
      </c>
      <c r="N86" s="16">
        <v>1136.863376338363</v>
      </c>
      <c r="O86" s="16">
        <v>1168.1918699816774</v>
      </c>
      <c r="P86" s="16">
        <v>1171.1414024477083</v>
      </c>
      <c r="Q86" s="16">
        <v>1200.7348493940976</v>
      </c>
      <c r="R86" s="16">
        <v>1110.6504957197001</v>
      </c>
      <c r="S86" s="16">
        <v>1083.5627327826433</v>
      </c>
      <c r="T86" s="16">
        <v>812.07878662100359</v>
      </c>
      <c r="U86" s="17">
        <v>838.02390980167218</v>
      </c>
      <c r="V86" s="16">
        <v>341.94587320746405</v>
      </c>
      <c r="W86" s="16">
        <v>411.30824715730392</v>
      </c>
      <c r="X86" s="16">
        <v>439.73306497479706</v>
      </c>
      <c r="Y86" s="16">
        <v>446.6389373329385</v>
      </c>
      <c r="Z86" s="16">
        <v>399.64816020904578</v>
      </c>
      <c r="AA86" s="16">
        <v>390.44287100799573</v>
      </c>
      <c r="AB86" s="16">
        <v>400.96242435076886</v>
      </c>
      <c r="AC86" s="16">
        <v>492.0101483794254</v>
      </c>
      <c r="AD86" s="16">
        <v>508.85752630175853</v>
      </c>
      <c r="AE86" s="16">
        <v>544.89274825243274</v>
      </c>
      <c r="AF86" s="16">
        <v>575.50451205602792</v>
      </c>
      <c r="AG86" s="16">
        <v>568.51542694425439</v>
      </c>
      <c r="AH86" s="16">
        <v>585.21167565596704</v>
      </c>
      <c r="AI86" s="16">
        <v>609.32813252834808</v>
      </c>
      <c r="AJ86" s="16">
        <v>604.76414156165868</v>
      </c>
      <c r="AK86" s="16">
        <v>554.86787282589466</v>
      </c>
      <c r="AL86" s="16">
        <v>459.35769748258787</v>
      </c>
      <c r="AM86" s="17">
        <v>500.78803590911667</v>
      </c>
      <c r="AN86" s="16">
        <v>412.75284695244397</v>
      </c>
      <c r="AO86" s="16">
        <v>421.11926956656066</v>
      </c>
      <c r="AP86" s="16">
        <v>468.55590452776698</v>
      </c>
      <c r="AQ86" s="16">
        <v>458.39259357854212</v>
      </c>
      <c r="AR86" s="16">
        <v>408.31902759030714</v>
      </c>
      <c r="AS86" s="16">
        <v>441.37020200903862</v>
      </c>
      <c r="AT86" s="16">
        <v>419.45700111971576</v>
      </c>
      <c r="AU86" s="16">
        <v>512.94675043812435</v>
      </c>
      <c r="AV86" s="16">
        <v>592.65919022581727</v>
      </c>
      <c r="AW86" s="16">
        <v>551.54679809540676</v>
      </c>
      <c r="AX86" s="16">
        <v>561.35886428233516</v>
      </c>
      <c r="AY86" s="16">
        <v>599.67644303742293</v>
      </c>
      <c r="AZ86" s="16">
        <v>585.92972679174125</v>
      </c>
      <c r="BA86" s="16">
        <v>591.40671686574956</v>
      </c>
      <c r="BB86" s="16">
        <v>505.88635415804146</v>
      </c>
      <c r="BC86" s="16">
        <v>528.69485995674859</v>
      </c>
      <c r="BD86" s="16">
        <v>352.72108913841572</v>
      </c>
      <c r="BE86" s="17">
        <v>337.2358738925555</v>
      </c>
    </row>
    <row r="87" spans="1:57" x14ac:dyDescent="0.35">
      <c r="A87" s="4">
        <v>51171</v>
      </c>
      <c r="B87" s="5" t="s">
        <v>85</v>
      </c>
      <c r="C87" s="12">
        <v>54083.894256495369</v>
      </c>
      <c r="D87" s="16">
        <v>3125.645457554253</v>
      </c>
      <c r="E87" s="16">
        <v>3223.8126725686298</v>
      </c>
      <c r="F87" s="16">
        <v>3503.343051743755</v>
      </c>
      <c r="G87" s="16">
        <v>3298.8167000312874</v>
      </c>
      <c r="H87" s="16">
        <v>2801.0649221957869</v>
      </c>
      <c r="I87" s="16">
        <v>2966.8828043137833</v>
      </c>
      <c r="J87" s="16">
        <v>3083.9348475123415</v>
      </c>
      <c r="K87" s="16">
        <v>3202.901991973652</v>
      </c>
      <c r="L87" s="16">
        <v>3450.124221950804</v>
      </c>
      <c r="M87" s="16">
        <v>3364.7501995782741</v>
      </c>
      <c r="N87" s="16">
        <v>3435.9797466351874</v>
      </c>
      <c r="O87" s="16">
        <v>3207.2426855849199</v>
      </c>
      <c r="P87" s="16">
        <v>3331.1352178182406</v>
      </c>
      <c r="Q87" s="16">
        <v>3051.0754938953064</v>
      </c>
      <c r="R87" s="16">
        <v>2502.8693250401598</v>
      </c>
      <c r="S87" s="16">
        <v>2291.2324833451426</v>
      </c>
      <c r="T87" s="16">
        <v>1999.5946765213366</v>
      </c>
      <c r="U87" s="17">
        <v>2243.4877582325066</v>
      </c>
      <c r="V87" s="16">
        <v>1547.5335230085709</v>
      </c>
      <c r="W87" s="16">
        <v>1607.4376850550118</v>
      </c>
      <c r="X87" s="16">
        <v>1724.8992536423948</v>
      </c>
      <c r="Y87" s="16">
        <v>1578.7020053734359</v>
      </c>
      <c r="Z87" s="16">
        <v>1402.4483741773709</v>
      </c>
      <c r="AA87" s="16">
        <v>1509.8738652114039</v>
      </c>
      <c r="AB87" s="16">
        <v>1547.5610177963988</v>
      </c>
      <c r="AC87" s="16">
        <v>1665.6631449838919</v>
      </c>
      <c r="AD87" s="16">
        <v>1707.9675704530262</v>
      </c>
      <c r="AE87" s="16">
        <v>1727.028303062229</v>
      </c>
      <c r="AF87" s="16">
        <v>1755.027797617973</v>
      </c>
      <c r="AG87" s="16">
        <v>1626.1940301573131</v>
      </c>
      <c r="AH87" s="16">
        <v>1758.8968283738557</v>
      </c>
      <c r="AI87" s="16">
        <v>1554.0715191016507</v>
      </c>
      <c r="AJ87" s="16">
        <v>1279.2656481129345</v>
      </c>
      <c r="AK87" s="16">
        <v>1285.6100797588324</v>
      </c>
      <c r="AL87" s="16">
        <v>1135.6526315800593</v>
      </c>
      <c r="AM87" s="17">
        <v>1475.3921300752165</v>
      </c>
      <c r="AN87" s="16">
        <v>1578.1119345456818</v>
      </c>
      <c r="AO87" s="16">
        <v>1616.374987513618</v>
      </c>
      <c r="AP87" s="16">
        <v>1778.4437981013605</v>
      </c>
      <c r="AQ87" s="16">
        <v>1720.1146946578517</v>
      </c>
      <c r="AR87" s="16">
        <v>1398.6165480184161</v>
      </c>
      <c r="AS87" s="16">
        <v>1457.0089391023794</v>
      </c>
      <c r="AT87" s="16">
        <v>1536.373829715943</v>
      </c>
      <c r="AU87" s="16">
        <v>1537.2388469897601</v>
      </c>
      <c r="AV87" s="16">
        <v>1742.1566514977781</v>
      </c>
      <c r="AW87" s="16">
        <v>1637.721896516045</v>
      </c>
      <c r="AX87" s="16">
        <v>1680.9519490172145</v>
      </c>
      <c r="AY87" s="16">
        <v>1581.0486554276065</v>
      </c>
      <c r="AZ87" s="16">
        <v>1572.2383894443851</v>
      </c>
      <c r="BA87" s="16">
        <v>1497.0039747936557</v>
      </c>
      <c r="BB87" s="16">
        <v>1223.6036769272253</v>
      </c>
      <c r="BC87" s="16">
        <v>1005.6224035863099</v>
      </c>
      <c r="BD87" s="16">
        <v>863.94204494127735</v>
      </c>
      <c r="BE87" s="17">
        <v>768.09562815728998</v>
      </c>
    </row>
    <row r="88" spans="1:57" x14ac:dyDescent="0.35">
      <c r="A88" s="4">
        <v>51173</v>
      </c>
      <c r="B88" s="5" t="s">
        <v>86</v>
      </c>
      <c r="C88" s="12">
        <v>23344.404222157806</v>
      </c>
      <c r="D88" s="16">
        <v>1152.0742680493993</v>
      </c>
      <c r="E88" s="16">
        <v>1208.9477111753031</v>
      </c>
      <c r="F88" s="16">
        <v>1330.053205404475</v>
      </c>
      <c r="G88" s="16">
        <v>1330.226888240175</v>
      </c>
      <c r="H88" s="16">
        <v>1236.0555380302501</v>
      </c>
      <c r="I88" s="16">
        <v>1161.158730896504</v>
      </c>
      <c r="J88" s="16">
        <v>1227.0506885103759</v>
      </c>
      <c r="K88" s="16">
        <v>1315.3864148091757</v>
      </c>
      <c r="L88" s="16">
        <v>1434.604323285587</v>
      </c>
      <c r="M88" s="16">
        <v>1435.7870245765089</v>
      </c>
      <c r="N88" s="16">
        <v>1395.9799409584298</v>
      </c>
      <c r="O88" s="16">
        <v>1689.7043980360388</v>
      </c>
      <c r="P88" s="16">
        <v>1478.2290895154183</v>
      </c>
      <c r="Q88" s="16">
        <v>1334.2989390708501</v>
      </c>
      <c r="R88" s="16">
        <v>1305.1924475609064</v>
      </c>
      <c r="S88" s="16">
        <v>1280.402158071937</v>
      </c>
      <c r="T88" s="16">
        <v>1000.3180691424354</v>
      </c>
      <c r="U88" s="17">
        <v>1028.9343868240403</v>
      </c>
      <c r="V88" s="16">
        <v>587.69454985632296</v>
      </c>
      <c r="W88" s="16">
        <v>611.37774480121618</v>
      </c>
      <c r="X88" s="16">
        <v>619.04668582063255</v>
      </c>
      <c r="Y88" s="16">
        <v>633.76901744316376</v>
      </c>
      <c r="Z88" s="16">
        <v>609.2406443371849</v>
      </c>
      <c r="AA88" s="16">
        <v>599.19852877166534</v>
      </c>
      <c r="AB88" s="16">
        <v>599.20330151863152</v>
      </c>
      <c r="AC88" s="16">
        <v>653.82189356113372</v>
      </c>
      <c r="AD88" s="16">
        <v>683.90043118212793</v>
      </c>
      <c r="AE88" s="16">
        <v>736.6457824465972</v>
      </c>
      <c r="AF88" s="16">
        <v>710.8122073368171</v>
      </c>
      <c r="AG88" s="16">
        <v>821.77294055850336</v>
      </c>
      <c r="AH88" s="16">
        <v>779.02059078292928</v>
      </c>
      <c r="AI88" s="16">
        <v>700.97404428251332</v>
      </c>
      <c r="AJ88" s="16">
        <v>712.92024446604125</v>
      </c>
      <c r="AK88" s="16">
        <v>713.66677663025996</v>
      </c>
      <c r="AL88" s="16">
        <v>552.59031145795313</v>
      </c>
      <c r="AM88" s="17">
        <v>689.95989362909052</v>
      </c>
      <c r="AN88" s="16">
        <v>564.37971819307631</v>
      </c>
      <c r="AO88" s="16">
        <v>597.56996637408702</v>
      </c>
      <c r="AP88" s="16">
        <v>711.00651958384242</v>
      </c>
      <c r="AQ88" s="16">
        <v>696.45787079701108</v>
      </c>
      <c r="AR88" s="16">
        <v>626.81489369306519</v>
      </c>
      <c r="AS88" s="16">
        <v>561.9602021248387</v>
      </c>
      <c r="AT88" s="16">
        <v>627.84738699174443</v>
      </c>
      <c r="AU88" s="16">
        <v>661.56452124804196</v>
      </c>
      <c r="AV88" s="16">
        <v>750.70389210345911</v>
      </c>
      <c r="AW88" s="16">
        <v>699.14124212991169</v>
      </c>
      <c r="AX88" s="16">
        <v>685.16773362161268</v>
      </c>
      <c r="AY88" s="16">
        <v>867.93145747753533</v>
      </c>
      <c r="AZ88" s="16">
        <v>699.20849873248903</v>
      </c>
      <c r="BA88" s="16">
        <v>633.32489478833691</v>
      </c>
      <c r="BB88" s="16">
        <v>592.27220309486506</v>
      </c>
      <c r="BC88" s="16">
        <v>566.73538144167708</v>
      </c>
      <c r="BD88" s="16">
        <v>447.7277576844823</v>
      </c>
      <c r="BE88" s="17">
        <v>338.97449319494973</v>
      </c>
    </row>
    <row r="89" spans="1:57" x14ac:dyDescent="0.35">
      <c r="A89" s="4">
        <v>51175</v>
      </c>
      <c r="B89" s="5" t="s">
        <v>87</v>
      </c>
      <c r="C89" s="12">
        <v>17429.249570655313</v>
      </c>
      <c r="D89" s="16">
        <v>752.28641057005416</v>
      </c>
      <c r="E89" s="16">
        <v>853.014439951437</v>
      </c>
      <c r="F89" s="16">
        <v>956.55692353735378</v>
      </c>
      <c r="G89" s="16">
        <v>932.84437341380192</v>
      </c>
      <c r="H89" s="16">
        <v>761.09800744549364</v>
      </c>
      <c r="I89" s="16">
        <v>782.33990290134932</v>
      </c>
      <c r="J89" s="16">
        <v>755.7355204451444</v>
      </c>
      <c r="K89" s="16">
        <v>939.54829212005245</v>
      </c>
      <c r="L89" s="16">
        <v>900.74389227954157</v>
      </c>
      <c r="M89" s="16">
        <v>1162.0433159956347</v>
      </c>
      <c r="N89" s="16">
        <v>1018.3009572249451</v>
      </c>
      <c r="O89" s="16">
        <v>1395.8584441553016</v>
      </c>
      <c r="P89" s="16">
        <v>1345.1532846973062</v>
      </c>
      <c r="Q89" s="16">
        <v>1322.1854233912209</v>
      </c>
      <c r="R89" s="16">
        <v>1005.8687888989695</v>
      </c>
      <c r="S89" s="16">
        <v>967.20110087768035</v>
      </c>
      <c r="T89" s="16">
        <v>769.89109974835537</v>
      </c>
      <c r="U89" s="17">
        <v>808.57939300167209</v>
      </c>
      <c r="V89" s="16">
        <v>361.76535156883</v>
      </c>
      <c r="W89" s="16">
        <v>419.70848639480909</v>
      </c>
      <c r="X89" s="16">
        <v>459.86586370997662</v>
      </c>
      <c r="Y89" s="16">
        <v>460.48341253727341</v>
      </c>
      <c r="Z89" s="16">
        <v>376.44604950471182</v>
      </c>
      <c r="AA89" s="16">
        <v>374.24004466807145</v>
      </c>
      <c r="AB89" s="16">
        <v>379.47570813841287</v>
      </c>
      <c r="AC89" s="16">
        <v>477.70479202131764</v>
      </c>
      <c r="AD89" s="16">
        <v>433.33084547502273</v>
      </c>
      <c r="AE89" s="16">
        <v>507.67008655623238</v>
      </c>
      <c r="AF89" s="16">
        <v>429.96573847942813</v>
      </c>
      <c r="AG89" s="16">
        <v>601.78796324389953</v>
      </c>
      <c r="AH89" s="16">
        <v>597.57115894947731</v>
      </c>
      <c r="AI89" s="16">
        <v>621.30472441763379</v>
      </c>
      <c r="AJ89" s="16">
        <v>499.89857315502104</v>
      </c>
      <c r="AK89" s="16">
        <v>524.63332441546913</v>
      </c>
      <c r="AL89" s="16">
        <v>400.69332236903045</v>
      </c>
      <c r="AM89" s="17">
        <v>525.94525866978063</v>
      </c>
      <c r="AN89" s="16">
        <v>390.52105900122416</v>
      </c>
      <c r="AO89" s="16">
        <v>433.30595355662797</v>
      </c>
      <c r="AP89" s="16">
        <v>496.69105982737716</v>
      </c>
      <c r="AQ89" s="16">
        <v>472.36096087652845</v>
      </c>
      <c r="AR89" s="16">
        <v>384.65195794078181</v>
      </c>
      <c r="AS89" s="16">
        <v>408.09985823327793</v>
      </c>
      <c r="AT89" s="16">
        <v>376.25981230673148</v>
      </c>
      <c r="AU89" s="16">
        <v>461.84350009873481</v>
      </c>
      <c r="AV89" s="16">
        <v>467.4130468045189</v>
      </c>
      <c r="AW89" s="16">
        <v>654.37322943940217</v>
      </c>
      <c r="AX89" s="16">
        <v>588.33521874551695</v>
      </c>
      <c r="AY89" s="16">
        <v>794.07048091140211</v>
      </c>
      <c r="AZ89" s="16">
        <v>747.58212574782885</v>
      </c>
      <c r="BA89" s="16">
        <v>700.88069897358696</v>
      </c>
      <c r="BB89" s="16">
        <v>505.97021574394836</v>
      </c>
      <c r="BC89" s="16">
        <v>442.56777646221133</v>
      </c>
      <c r="BD89" s="16">
        <v>369.19777737932498</v>
      </c>
      <c r="BE89" s="17">
        <v>282.63413433189146</v>
      </c>
    </row>
    <row r="90" spans="1:57" x14ac:dyDescent="0.35">
      <c r="A90" s="4">
        <v>51177</v>
      </c>
      <c r="B90" s="5" t="s">
        <v>88</v>
      </c>
      <c r="C90" s="12">
        <v>202386.28270295329</v>
      </c>
      <c r="D90" s="16">
        <v>11954.905261926648</v>
      </c>
      <c r="E90" s="16">
        <v>13781.956138936579</v>
      </c>
      <c r="F90" s="16">
        <v>14267.095153960354</v>
      </c>
      <c r="G90" s="16">
        <v>13910.539343408682</v>
      </c>
      <c r="H90" s="16">
        <v>10124.283376482628</v>
      </c>
      <c r="I90" s="16">
        <v>11780.104964082842</v>
      </c>
      <c r="J90" s="16">
        <v>11750.613675153698</v>
      </c>
      <c r="K90" s="16">
        <v>13143.896481286336</v>
      </c>
      <c r="L90" s="16">
        <v>14493.519457848619</v>
      </c>
      <c r="M90" s="16">
        <v>13881.078320417719</v>
      </c>
      <c r="N90" s="16">
        <v>14235.806084784746</v>
      </c>
      <c r="O90" s="16">
        <v>11508.207254555944</v>
      </c>
      <c r="P90" s="16">
        <v>10752.428123955393</v>
      </c>
      <c r="Q90" s="16">
        <v>9004.8266471189272</v>
      </c>
      <c r="R90" s="16">
        <v>8020.7702463314909</v>
      </c>
      <c r="S90" s="16">
        <v>6796.1215675380736</v>
      </c>
      <c r="T90" s="16">
        <v>6027.4185771155671</v>
      </c>
      <c r="U90" s="17">
        <v>6952.7120280491072</v>
      </c>
      <c r="V90" s="16">
        <v>5824.0340383228558</v>
      </c>
      <c r="W90" s="16">
        <v>6677.6148047156521</v>
      </c>
      <c r="X90" s="16">
        <v>6942.4282013969723</v>
      </c>
      <c r="Y90" s="16">
        <v>6819.697374500417</v>
      </c>
      <c r="Z90" s="16">
        <v>4916.7570792202714</v>
      </c>
      <c r="AA90" s="16">
        <v>5945.4581855627948</v>
      </c>
      <c r="AB90" s="16">
        <v>6103.856667610019</v>
      </c>
      <c r="AC90" s="16">
        <v>6832.7057247933872</v>
      </c>
      <c r="AD90" s="16">
        <v>7402.4296626850455</v>
      </c>
      <c r="AE90" s="16">
        <v>7149.82501828976</v>
      </c>
      <c r="AF90" s="16">
        <v>7418.8820891945134</v>
      </c>
      <c r="AG90" s="16">
        <v>5919.8172245159722</v>
      </c>
      <c r="AH90" s="16">
        <v>5625.385626950635</v>
      </c>
      <c r="AI90" s="16">
        <v>4767.4117762113856</v>
      </c>
      <c r="AJ90" s="16">
        <v>4386.5080513128651</v>
      </c>
      <c r="AK90" s="16">
        <v>3796.1141157742222</v>
      </c>
      <c r="AL90" s="16">
        <v>3427.6881078486558</v>
      </c>
      <c r="AM90" s="17">
        <v>4329.0471118041605</v>
      </c>
      <c r="AN90" s="16">
        <v>6130.8712236037927</v>
      </c>
      <c r="AO90" s="16">
        <v>7104.3413342209269</v>
      </c>
      <c r="AP90" s="16">
        <v>7324.6669525633815</v>
      </c>
      <c r="AQ90" s="16">
        <v>7090.8419689082657</v>
      </c>
      <c r="AR90" s="16">
        <v>5207.5262972623568</v>
      </c>
      <c r="AS90" s="16">
        <v>5834.6467785200475</v>
      </c>
      <c r="AT90" s="16">
        <v>5646.7570075436788</v>
      </c>
      <c r="AU90" s="16">
        <v>6311.1907564929488</v>
      </c>
      <c r="AV90" s="16">
        <v>7091.0897951635725</v>
      </c>
      <c r="AW90" s="16">
        <v>6731.2533021279578</v>
      </c>
      <c r="AX90" s="16">
        <v>6816.9239955902331</v>
      </c>
      <c r="AY90" s="16">
        <v>5588.3900300399719</v>
      </c>
      <c r="AZ90" s="16">
        <v>5127.042497004757</v>
      </c>
      <c r="BA90" s="16">
        <v>4237.4148709075416</v>
      </c>
      <c r="BB90" s="16">
        <v>3634.2621950186262</v>
      </c>
      <c r="BC90" s="16">
        <v>3000.0074517638513</v>
      </c>
      <c r="BD90" s="16">
        <v>2599.7304692669113</v>
      </c>
      <c r="BE90" s="17">
        <v>2623.6649162449462</v>
      </c>
    </row>
    <row r="91" spans="1:57" x14ac:dyDescent="0.35">
      <c r="A91" s="4">
        <v>51179</v>
      </c>
      <c r="B91" s="5" t="s">
        <v>89</v>
      </c>
      <c r="C91" s="12">
        <v>243560.8396036831</v>
      </c>
      <c r="D91" s="16">
        <v>15132.778953296247</v>
      </c>
      <c r="E91" s="16">
        <v>17766.218907606984</v>
      </c>
      <c r="F91" s="16">
        <v>18920.156747515251</v>
      </c>
      <c r="G91" s="16">
        <v>17948.481040481805</v>
      </c>
      <c r="H91" s="16">
        <v>14524.151949234521</v>
      </c>
      <c r="I91" s="16">
        <v>14574.018879084624</v>
      </c>
      <c r="J91" s="16">
        <v>15058.727536446011</v>
      </c>
      <c r="K91" s="16">
        <v>16843.434614244579</v>
      </c>
      <c r="L91" s="16">
        <v>19241.427072535498</v>
      </c>
      <c r="M91" s="16">
        <v>18258.081843927233</v>
      </c>
      <c r="N91" s="16">
        <v>17062.605765557655</v>
      </c>
      <c r="O91" s="16">
        <v>12939.781945589928</v>
      </c>
      <c r="P91" s="16">
        <v>10984.097722931951</v>
      </c>
      <c r="Q91" s="16">
        <v>9348.8974892457245</v>
      </c>
      <c r="R91" s="16">
        <v>7327.7582775078172</v>
      </c>
      <c r="S91" s="16">
        <v>6131.7454416435785</v>
      </c>
      <c r="T91" s="16">
        <v>5420.7876249106903</v>
      </c>
      <c r="U91" s="17">
        <v>6077.6877919230046</v>
      </c>
      <c r="V91" s="16">
        <v>7261.4011704859713</v>
      </c>
      <c r="W91" s="16">
        <v>8707.7079946454596</v>
      </c>
      <c r="X91" s="16">
        <v>9210.5529377075636</v>
      </c>
      <c r="Y91" s="16">
        <v>8638.104937306467</v>
      </c>
      <c r="Z91" s="16">
        <v>6715.7085114509437</v>
      </c>
      <c r="AA91" s="16">
        <v>7118.9751198906379</v>
      </c>
      <c r="AB91" s="16">
        <v>7670.5533457797228</v>
      </c>
      <c r="AC91" s="16">
        <v>8712.5878647176778</v>
      </c>
      <c r="AD91" s="16">
        <v>9907.242116052028</v>
      </c>
      <c r="AE91" s="16">
        <v>9385.4602019699232</v>
      </c>
      <c r="AF91" s="16">
        <v>8797.7390980888777</v>
      </c>
      <c r="AG91" s="16">
        <v>6598.9560910571217</v>
      </c>
      <c r="AH91" s="16">
        <v>5572.2388051271409</v>
      </c>
      <c r="AI91" s="16">
        <v>4846.4636510214859</v>
      </c>
      <c r="AJ91" s="16">
        <v>3941.8600186842427</v>
      </c>
      <c r="AK91" s="16">
        <v>3461.8562816324315</v>
      </c>
      <c r="AL91" s="16">
        <v>3114.2032094414458</v>
      </c>
      <c r="AM91" s="17">
        <v>3781.3005945618693</v>
      </c>
      <c r="AN91" s="16">
        <v>7871.3777828102766</v>
      </c>
      <c r="AO91" s="16">
        <v>9058.5109129615266</v>
      </c>
      <c r="AP91" s="16">
        <v>9709.6038098076879</v>
      </c>
      <c r="AQ91" s="16">
        <v>9310.3761031753384</v>
      </c>
      <c r="AR91" s="16">
        <v>7808.4434377835778</v>
      </c>
      <c r="AS91" s="16">
        <v>7455.0437591939863</v>
      </c>
      <c r="AT91" s="16">
        <v>7388.1741906662892</v>
      </c>
      <c r="AU91" s="16">
        <v>8130.8467495269015</v>
      </c>
      <c r="AV91" s="16">
        <v>9334.1849564834702</v>
      </c>
      <c r="AW91" s="16">
        <v>8872.6216419573102</v>
      </c>
      <c r="AX91" s="16">
        <v>8264.8666674687775</v>
      </c>
      <c r="AY91" s="16">
        <v>6340.8258545328072</v>
      </c>
      <c r="AZ91" s="16">
        <v>5411.8589178048087</v>
      </c>
      <c r="BA91" s="16">
        <v>4502.4338382242386</v>
      </c>
      <c r="BB91" s="16">
        <v>3385.8982588235745</v>
      </c>
      <c r="BC91" s="16">
        <v>2669.8891600111474</v>
      </c>
      <c r="BD91" s="16">
        <v>2306.5844154692445</v>
      </c>
      <c r="BE91" s="17">
        <v>2296.3871973611353</v>
      </c>
    </row>
    <row r="92" spans="1:57" x14ac:dyDescent="0.35">
      <c r="A92" s="4">
        <v>51181</v>
      </c>
      <c r="B92" s="5" t="s">
        <v>90</v>
      </c>
      <c r="C92" s="12">
        <v>5622.9127099311572</v>
      </c>
      <c r="D92" s="16">
        <v>245.57488491120569</v>
      </c>
      <c r="E92" s="16">
        <v>224.91799838813608</v>
      </c>
      <c r="F92" s="16">
        <v>289.63912169025156</v>
      </c>
      <c r="G92" s="16">
        <v>252.19048096507274</v>
      </c>
      <c r="H92" s="16">
        <v>239.09115684526554</v>
      </c>
      <c r="I92" s="16">
        <v>196.47778824239555</v>
      </c>
      <c r="J92" s="16">
        <v>260.37403289562235</v>
      </c>
      <c r="K92" s="16">
        <v>234.12458474686437</v>
      </c>
      <c r="L92" s="16">
        <v>283.02656306610726</v>
      </c>
      <c r="M92" s="16">
        <v>299.84909716737843</v>
      </c>
      <c r="N92" s="16">
        <v>347.13810649395396</v>
      </c>
      <c r="O92" s="16">
        <v>483.13626601361506</v>
      </c>
      <c r="P92" s="16">
        <v>497.50184080424083</v>
      </c>
      <c r="Q92" s="16">
        <v>399.97270558114036</v>
      </c>
      <c r="R92" s="16">
        <v>349.93510572169419</v>
      </c>
      <c r="S92" s="16">
        <v>305.32066250683442</v>
      </c>
      <c r="T92" s="16">
        <v>293.62224564975065</v>
      </c>
      <c r="U92" s="17">
        <v>421.02006824162811</v>
      </c>
      <c r="V92" s="16">
        <v>129.60896703646966</v>
      </c>
      <c r="W92" s="16">
        <v>108.02513184233059</v>
      </c>
      <c r="X92" s="16">
        <v>130.96725502515721</v>
      </c>
      <c r="Y92" s="16">
        <v>128.10954144871107</v>
      </c>
      <c r="Z92" s="16">
        <v>126.21168874359743</v>
      </c>
      <c r="AA92" s="16">
        <v>93.744304194084151</v>
      </c>
      <c r="AB92" s="16">
        <v>127.91631267255865</v>
      </c>
      <c r="AC92" s="16">
        <v>128.64866260834526</v>
      </c>
      <c r="AD92" s="16">
        <v>148.47295111664644</v>
      </c>
      <c r="AE92" s="16">
        <v>156.63758807251111</v>
      </c>
      <c r="AF92" s="16">
        <v>182.43215383831199</v>
      </c>
      <c r="AG92" s="16">
        <v>237.03468278952158</v>
      </c>
      <c r="AH92" s="16">
        <v>253.99566872385188</v>
      </c>
      <c r="AI92" s="16">
        <v>199.98635279057018</v>
      </c>
      <c r="AJ92" s="16">
        <v>175.38513651922619</v>
      </c>
      <c r="AK92" s="16">
        <v>170.0779529400487</v>
      </c>
      <c r="AL92" s="16">
        <v>156.18204555837801</v>
      </c>
      <c r="AM92" s="17">
        <v>272.58350572054127</v>
      </c>
      <c r="AN92" s="16">
        <v>115.96591787473602</v>
      </c>
      <c r="AO92" s="16">
        <v>116.89286654580549</v>
      </c>
      <c r="AP92" s="16">
        <v>158.67186666509431</v>
      </c>
      <c r="AQ92" s="16">
        <v>124.08093951636167</v>
      </c>
      <c r="AR92" s="16">
        <v>112.87946810166812</v>
      </c>
      <c r="AS92" s="16">
        <v>102.7334840483114</v>
      </c>
      <c r="AT92" s="16">
        <v>132.45772022306369</v>
      </c>
      <c r="AU92" s="16">
        <v>105.4759221385191</v>
      </c>
      <c r="AV92" s="16">
        <v>134.55361194946082</v>
      </c>
      <c r="AW92" s="16">
        <v>143.2115090948673</v>
      </c>
      <c r="AX92" s="16">
        <v>164.70595265564199</v>
      </c>
      <c r="AY92" s="16">
        <v>246.10158322409347</v>
      </c>
      <c r="AZ92" s="16">
        <v>243.50617208038895</v>
      </c>
      <c r="BA92" s="16">
        <v>199.98635279057018</v>
      </c>
      <c r="BB92" s="16">
        <v>174.54996920246796</v>
      </c>
      <c r="BC92" s="16">
        <v>135.24270956678572</v>
      </c>
      <c r="BD92" s="16">
        <v>137.44020009137265</v>
      </c>
      <c r="BE92" s="17">
        <v>148.43656252108684</v>
      </c>
    </row>
    <row r="93" spans="1:57" x14ac:dyDescent="0.35">
      <c r="A93" s="4">
        <v>51183</v>
      </c>
      <c r="B93" s="5" t="s">
        <v>91</v>
      </c>
      <c r="C93" s="12">
        <v>7632.0422666749873</v>
      </c>
      <c r="D93" s="16">
        <v>245.90810768189385</v>
      </c>
      <c r="E93" s="16">
        <v>291.10775965056183</v>
      </c>
      <c r="F93" s="16">
        <v>275.97919633767782</v>
      </c>
      <c r="G93" s="16">
        <v>303.52760168551953</v>
      </c>
      <c r="H93" s="16">
        <v>390.20957786414874</v>
      </c>
      <c r="I93" s="16">
        <v>540.20748704927837</v>
      </c>
      <c r="J93" s="16">
        <v>407.62313038518323</v>
      </c>
      <c r="K93" s="16">
        <v>495.98928083431048</v>
      </c>
      <c r="L93" s="16">
        <v>496.60855592434018</v>
      </c>
      <c r="M93" s="16">
        <v>432.69301553362089</v>
      </c>
      <c r="N93" s="16">
        <v>465.77366272684196</v>
      </c>
      <c r="O93" s="16">
        <v>500.92045990151252</v>
      </c>
      <c r="P93" s="16">
        <v>633.90447200413178</v>
      </c>
      <c r="Q93" s="16">
        <v>549.18306334676174</v>
      </c>
      <c r="R93" s="16">
        <v>495.07341684051312</v>
      </c>
      <c r="S93" s="16">
        <v>372.04050197405775</v>
      </c>
      <c r="T93" s="16">
        <v>385.08407639105889</v>
      </c>
      <c r="U93" s="17">
        <v>350.20890054357449</v>
      </c>
      <c r="V93" s="16">
        <v>119.85437181134321</v>
      </c>
      <c r="W93" s="16">
        <v>138.2150287416533</v>
      </c>
      <c r="X93" s="16">
        <v>141.70360391665446</v>
      </c>
      <c r="Y93" s="16">
        <v>146.48505994388117</v>
      </c>
      <c r="Z93" s="16">
        <v>127.85023711589857</v>
      </c>
      <c r="AA93" s="16">
        <v>159.27493475654398</v>
      </c>
      <c r="AB93" s="16">
        <v>121.89686913432513</v>
      </c>
      <c r="AC93" s="16">
        <v>149.89040523267747</v>
      </c>
      <c r="AD93" s="16">
        <v>168.41507548738491</v>
      </c>
      <c r="AE93" s="16">
        <v>181.33898223820034</v>
      </c>
      <c r="AF93" s="16">
        <v>211.06303330240721</v>
      </c>
      <c r="AG93" s="16">
        <v>211.13612640738148</v>
      </c>
      <c r="AH93" s="16">
        <v>303.73100406060428</v>
      </c>
      <c r="AI93" s="16">
        <v>256.58552959643788</v>
      </c>
      <c r="AJ93" s="16">
        <v>271.4918737512491</v>
      </c>
      <c r="AK93" s="16">
        <v>199.53010161737174</v>
      </c>
      <c r="AL93" s="16">
        <v>267.07444007766992</v>
      </c>
      <c r="AM93" s="17">
        <v>209.05327226325622</v>
      </c>
      <c r="AN93" s="16">
        <v>126.05373587055063</v>
      </c>
      <c r="AO93" s="16">
        <v>152.89273090890853</v>
      </c>
      <c r="AP93" s="16">
        <v>134.27559242102336</v>
      </c>
      <c r="AQ93" s="16">
        <v>157.04254174163836</v>
      </c>
      <c r="AR93" s="16">
        <v>262.35934074825019</v>
      </c>
      <c r="AS93" s="16">
        <v>380.93255229273439</v>
      </c>
      <c r="AT93" s="16">
        <v>285.7262612508581</v>
      </c>
      <c r="AU93" s="16">
        <v>346.09887560163298</v>
      </c>
      <c r="AV93" s="16">
        <v>328.19348043695521</v>
      </c>
      <c r="AW93" s="16">
        <v>251.35403329542058</v>
      </c>
      <c r="AX93" s="16">
        <v>254.71062942443476</v>
      </c>
      <c r="AY93" s="16">
        <v>289.78433349413109</v>
      </c>
      <c r="AZ93" s="16">
        <v>330.17346794352744</v>
      </c>
      <c r="BA93" s="16">
        <v>292.59753375032392</v>
      </c>
      <c r="BB93" s="16">
        <v>223.58154308926399</v>
      </c>
      <c r="BC93" s="16">
        <v>172.51040035668601</v>
      </c>
      <c r="BD93" s="16">
        <v>118.00963631338901</v>
      </c>
      <c r="BE93" s="17">
        <v>141.1556282803183</v>
      </c>
    </row>
    <row r="94" spans="1:57" x14ac:dyDescent="0.35">
      <c r="A94" s="4">
        <v>51185</v>
      </c>
      <c r="B94" s="5" t="s">
        <v>92</v>
      </c>
      <c r="C94" s="12">
        <v>30608.796122378415</v>
      </c>
      <c r="D94" s="16">
        <v>1426.8453210248119</v>
      </c>
      <c r="E94" s="16">
        <v>1565.2362525931198</v>
      </c>
      <c r="F94" s="16">
        <v>1680.5562709976016</v>
      </c>
      <c r="G94" s="16">
        <v>1736.1496057268066</v>
      </c>
      <c r="H94" s="16">
        <v>1575.010241338053</v>
      </c>
      <c r="I94" s="16">
        <v>1514.761898734256</v>
      </c>
      <c r="J94" s="16">
        <v>1680.6539340226084</v>
      </c>
      <c r="K94" s="16">
        <v>1685.6682014591931</v>
      </c>
      <c r="L94" s="16">
        <v>1980.0154015220439</v>
      </c>
      <c r="M94" s="16">
        <v>1861.9074763479391</v>
      </c>
      <c r="N94" s="16">
        <v>2250.2679619855439</v>
      </c>
      <c r="O94" s="16">
        <v>1975.2914023777935</v>
      </c>
      <c r="P94" s="16">
        <v>1895.4987983715557</v>
      </c>
      <c r="Q94" s="16">
        <v>1955.4200222527379</v>
      </c>
      <c r="R94" s="16">
        <v>1768.1251363802849</v>
      </c>
      <c r="S94" s="16">
        <v>1638.1558956346532</v>
      </c>
      <c r="T94" s="16">
        <v>1096.350229331186</v>
      </c>
      <c r="U94" s="17">
        <v>1322.8820722782266</v>
      </c>
      <c r="V94" s="16">
        <v>690.98311912969473</v>
      </c>
      <c r="W94" s="16">
        <v>788.95059090724135</v>
      </c>
      <c r="X94" s="16">
        <v>830.16332958775865</v>
      </c>
      <c r="Y94" s="16">
        <v>816.09427574583424</v>
      </c>
      <c r="Z94" s="16">
        <v>769.89543550200892</v>
      </c>
      <c r="AA94" s="16">
        <v>719.54827946598425</v>
      </c>
      <c r="AB94" s="16">
        <v>782.26214779363249</v>
      </c>
      <c r="AC94" s="16">
        <v>791.05589658921178</v>
      </c>
      <c r="AD94" s="16">
        <v>934.94124601681153</v>
      </c>
      <c r="AE94" s="16">
        <v>890.47748868814483</v>
      </c>
      <c r="AF94" s="16">
        <v>1112.2997530727023</v>
      </c>
      <c r="AG94" s="16">
        <v>1039.0375388758439</v>
      </c>
      <c r="AH94" s="16">
        <v>995.54266099057929</v>
      </c>
      <c r="AI94" s="16">
        <v>1024.9316615827154</v>
      </c>
      <c r="AJ94" s="16">
        <v>907.74903573818415</v>
      </c>
      <c r="AK94" s="16">
        <v>927.6659660942488</v>
      </c>
      <c r="AL94" s="16">
        <v>647.53883198786957</v>
      </c>
      <c r="AM94" s="17">
        <v>907.49131216460398</v>
      </c>
      <c r="AN94" s="16">
        <v>735.86220189511732</v>
      </c>
      <c r="AO94" s="16">
        <v>776.28566168587861</v>
      </c>
      <c r="AP94" s="16">
        <v>850.39294140984305</v>
      </c>
      <c r="AQ94" s="16">
        <v>920.05532998097237</v>
      </c>
      <c r="AR94" s="16">
        <v>805.11480583604418</v>
      </c>
      <c r="AS94" s="16">
        <v>795.21361926827171</v>
      </c>
      <c r="AT94" s="16">
        <v>898.39178622897577</v>
      </c>
      <c r="AU94" s="16">
        <v>894.61230486998136</v>
      </c>
      <c r="AV94" s="16">
        <v>1045.0741555052325</v>
      </c>
      <c r="AW94" s="16">
        <v>971.42998765979428</v>
      </c>
      <c r="AX94" s="16">
        <v>1137.9682089128416</v>
      </c>
      <c r="AY94" s="16">
        <v>936.25386350194947</v>
      </c>
      <c r="AZ94" s="16">
        <v>899.95613738097643</v>
      </c>
      <c r="BA94" s="16">
        <v>930.48836067002242</v>
      </c>
      <c r="BB94" s="16">
        <v>860.37610064210071</v>
      </c>
      <c r="BC94" s="16">
        <v>710.48992954040443</v>
      </c>
      <c r="BD94" s="16">
        <v>448.81139734331646</v>
      </c>
      <c r="BE94" s="17">
        <v>415.39076011362255</v>
      </c>
    </row>
    <row r="95" spans="1:57" x14ac:dyDescent="0.35">
      <c r="A95" s="4">
        <v>51187</v>
      </c>
      <c r="B95" s="5" t="s">
        <v>93</v>
      </c>
      <c r="C95" s="12">
        <v>51687.831513128629</v>
      </c>
      <c r="D95" s="16">
        <v>3060.4713257179737</v>
      </c>
      <c r="E95" s="16">
        <v>3145.8049276271126</v>
      </c>
      <c r="F95" s="16">
        <v>3284.5217610942968</v>
      </c>
      <c r="G95" s="16">
        <v>3324.7866378957069</v>
      </c>
      <c r="H95" s="16">
        <v>2796.2169716884282</v>
      </c>
      <c r="I95" s="16">
        <v>2885.5473644113122</v>
      </c>
      <c r="J95" s="16">
        <v>3042.2237396126407</v>
      </c>
      <c r="K95" s="16">
        <v>3290.0702245075408</v>
      </c>
      <c r="L95" s="16">
        <v>3404.3723260731904</v>
      </c>
      <c r="M95" s="16">
        <v>3558.41216726731</v>
      </c>
      <c r="N95" s="16">
        <v>3587.4375665927246</v>
      </c>
      <c r="O95" s="16">
        <v>3433.9261478692615</v>
      </c>
      <c r="P95" s="16">
        <v>3172.2388753657251</v>
      </c>
      <c r="Q95" s="16">
        <v>2555.5555935088291</v>
      </c>
      <c r="R95" s="16">
        <v>2063.9750067926434</v>
      </c>
      <c r="S95" s="16">
        <v>1847.2480434505173</v>
      </c>
      <c r="T95" s="16">
        <v>1479.0356590437725</v>
      </c>
      <c r="U95" s="17">
        <v>1755.9871746096376</v>
      </c>
      <c r="V95" s="16">
        <v>1475.7485071244112</v>
      </c>
      <c r="W95" s="16">
        <v>1484.8404950589763</v>
      </c>
      <c r="X95" s="16">
        <v>1557.7139085377009</v>
      </c>
      <c r="Y95" s="16">
        <v>1661.1772301995375</v>
      </c>
      <c r="Z95" s="16">
        <v>1316.6476979335673</v>
      </c>
      <c r="AA95" s="16">
        <v>1444.5976691616681</v>
      </c>
      <c r="AB95" s="16">
        <v>1468.2635722148621</v>
      </c>
      <c r="AC95" s="16">
        <v>1606.6846004343574</v>
      </c>
      <c r="AD95" s="16">
        <v>1659.2126997849225</v>
      </c>
      <c r="AE95" s="16">
        <v>1777.8040299822494</v>
      </c>
      <c r="AF95" s="16">
        <v>1763.1625010147641</v>
      </c>
      <c r="AG95" s="16">
        <v>1694.9572878901629</v>
      </c>
      <c r="AH95" s="16">
        <v>1591.5144017566136</v>
      </c>
      <c r="AI95" s="16">
        <v>1324.6187560557271</v>
      </c>
      <c r="AJ95" s="16">
        <v>1049.6137362366997</v>
      </c>
      <c r="AK95" s="16">
        <v>992.09457223170523</v>
      </c>
      <c r="AL95" s="16">
        <v>831.72234261749031</v>
      </c>
      <c r="AM95" s="17">
        <v>1159.3395987063629</v>
      </c>
      <c r="AN95" s="16">
        <v>1584.7228185935628</v>
      </c>
      <c r="AO95" s="16">
        <v>1660.9644325681363</v>
      </c>
      <c r="AP95" s="16">
        <v>1726.8078525565959</v>
      </c>
      <c r="AQ95" s="16">
        <v>1663.6094076961692</v>
      </c>
      <c r="AR95" s="16">
        <v>1479.5692737548609</v>
      </c>
      <c r="AS95" s="16">
        <v>1440.9496952496438</v>
      </c>
      <c r="AT95" s="16">
        <v>1573.9601673977788</v>
      </c>
      <c r="AU95" s="16">
        <v>1683.3856240731836</v>
      </c>
      <c r="AV95" s="16">
        <v>1745.1596262882681</v>
      </c>
      <c r="AW95" s="16">
        <v>1780.6081372850604</v>
      </c>
      <c r="AX95" s="16">
        <v>1824.2750655779605</v>
      </c>
      <c r="AY95" s="16">
        <v>1738.9688599790986</v>
      </c>
      <c r="AZ95" s="16">
        <v>1580.7244736091113</v>
      </c>
      <c r="BA95" s="16">
        <v>1230.9368374531018</v>
      </c>
      <c r="BB95" s="16">
        <v>1014.3612705559437</v>
      </c>
      <c r="BC95" s="16">
        <v>855.15347121881211</v>
      </c>
      <c r="BD95" s="16">
        <v>647.3133164262822</v>
      </c>
      <c r="BE95" s="17">
        <v>596.64757590327463</v>
      </c>
    </row>
    <row r="96" spans="1:57" x14ac:dyDescent="0.35">
      <c r="A96" s="4">
        <v>51191</v>
      </c>
      <c r="B96" s="5" t="s">
        <v>94</v>
      </c>
      <c r="C96" s="12">
        <v>54275.220421748141</v>
      </c>
      <c r="D96" s="16">
        <v>2466.2955981309797</v>
      </c>
      <c r="E96" s="16">
        <v>2770.5821814038745</v>
      </c>
      <c r="F96" s="16">
        <v>2980.1894760976656</v>
      </c>
      <c r="G96" s="16">
        <v>3200.5219117396509</v>
      </c>
      <c r="H96" s="16">
        <v>2935.3451421912282</v>
      </c>
      <c r="I96" s="16">
        <v>2812.9741947087518</v>
      </c>
      <c r="J96" s="16">
        <v>2797.3202288782904</v>
      </c>
      <c r="K96" s="16">
        <v>3130.3364188216383</v>
      </c>
      <c r="L96" s="16">
        <v>3405.6211616438991</v>
      </c>
      <c r="M96" s="16">
        <v>3513.6176521540688</v>
      </c>
      <c r="N96" s="16">
        <v>3494.2422365440416</v>
      </c>
      <c r="O96" s="16">
        <v>3483.4187341941606</v>
      </c>
      <c r="P96" s="16">
        <v>3369.1524927747837</v>
      </c>
      <c r="Q96" s="16">
        <v>3283.0766882726371</v>
      </c>
      <c r="R96" s="16">
        <v>3049.6740884785099</v>
      </c>
      <c r="S96" s="16">
        <v>2882.0731724677003</v>
      </c>
      <c r="T96" s="16">
        <v>2151.3815044935627</v>
      </c>
      <c r="U96" s="17">
        <v>2549.3975387526862</v>
      </c>
      <c r="V96" s="16">
        <v>1193.5391973824442</v>
      </c>
      <c r="W96" s="16">
        <v>1317.9151054504059</v>
      </c>
      <c r="X96" s="16">
        <v>1472.9446835168667</v>
      </c>
      <c r="Y96" s="16">
        <v>1576.5641330116746</v>
      </c>
      <c r="Z96" s="16">
        <v>1456.3410943802066</v>
      </c>
      <c r="AA96" s="16">
        <v>1372.0838158363551</v>
      </c>
      <c r="AB96" s="16">
        <v>1364.7411102373399</v>
      </c>
      <c r="AC96" s="16">
        <v>1544.4691384827006</v>
      </c>
      <c r="AD96" s="16">
        <v>1692.8655482279212</v>
      </c>
      <c r="AE96" s="16">
        <v>1783.9153378039873</v>
      </c>
      <c r="AF96" s="16">
        <v>1747.6134037378624</v>
      </c>
      <c r="AG96" s="16">
        <v>1785.4450528292077</v>
      </c>
      <c r="AH96" s="16">
        <v>1799.9581810714599</v>
      </c>
      <c r="AI96" s="16">
        <v>1701.4608235366672</v>
      </c>
      <c r="AJ96" s="16">
        <v>1596.9874410238015</v>
      </c>
      <c r="AK96" s="16">
        <v>1571.7159139219982</v>
      </c>
      <c r="AL96" s="16">
        <v>1193.0762778589062</v>
      </c>
      <c r="AM96" s="17">
        <v>1646.5263616620548</v>
      </c>
      <c r="AN96" s="16">
        <v>1272.7564007485355</v>
      </c>
      <c r="AO96" s="16">
        <v>1452.6670759534684</v>
      </c>
      <c r="AP96" s="16">
        <v>1507.2447925807987</v>
      </c>
      <c r="AQ96" s="16">
        <v>1623.9577787279766</v>
      </c>
      <c r="AR96" s="16">
        <v>1479.0040478110216</v>
      </c>
      <c r="AS96" s="16">
        <v>1440.8903788723965</v>
      </c>
      <c r="AT96" s="16">
        <v>1432.5791186409504</v>
      </c>
      <c r="AU96" s="16">
        <v>1585.8672803389379</v>
      </c>
      <c r="AV96" s="16">
        <v>1712.7556134159779</v>
      </c>
      <c r="AW96" s="16">
        <v>1729.7023143500815</v>
      </c>
      <c r="AX96" s="16">
        <v>1746.6288328061792</v>
      </c>
      <c r="AY96" s="16">
        <v>1697.9736813649529</v>
      </c>
      <c r="AZ96" s="16">
        <v>1569.1943117033238</v>
      </c>
      <c r="BA96" s="16">
        <v>1581.6158647359696</v>
      </c>
      <c r="BB96" s="16">
        <v>1452.6866474547085</v>
      </c>
      <c r="BC96" s="16">
        <v>1310.3572585457021</v>
      </c>
      <c r="BD96" s="16">
        <v>958.30522663465649</v>
      </c>
      <c r="BE96" s="17">
        <v>902.87117709063136</v>
      </c>
    </row>
    <row r="97" spans="1:57" x14ac:dyDescent="0.35">
      <c r="A97" s="4">
        <v>51193</v>
      </c>
      <c r="B97" s="5" t="s">
        <v>95</v>
      </c>
      <c r="C97" s="12">
        <v>20683.079547528316</v>
      </c>
      <c r="D97" s="16">
        <v>1035.2360199212335</v>
      </c>
      <c r="E97" s="16">
        <v>1019.421179780244</v>
      </c>
      <c r="F97" s="16">
        <v>1146.770135343703</v>
      </c>
      <c r="G97" s="16">
        <v>1054.44928959602</v>
      </c>
      <c r="H97" s="16">
        <v>948.84552256918244</v>
      </c>
      <c r="I97" s="16">
        <v>933.48369845885827</v>
      </c>
      <c r="J97" s="16">
        <v>1067.1031807891909</v>
      </c>
      <c r="K97" s="16">
        <v>1039.076591559329</v>
      </c>
      <c r="L97" s="16">
        <v>1096.4582013711915</v>
      </c>
      <c r="M97" s="16">
        <v>1209.4164343466598</v>
      </c>
      <c r="N97" s="16">
        <v>1295.2928516913576</v>
      </c>
      <c r="O97" s="16">
        <v>1612.1787074157082</v>
      </c>
      <c r="P97" s="16">
        <v>1641.8718907939146</v>
      </c>
      <c r="Q97" s="16">
        <v>1563.4934654855256</v>
      </c>
      <c r="R97" s="16">
        <v>1234.5530950744298</v>
      </c>
      <c r="S97" s="16">
        <v>1030.1394581278485</v>
      </c>
      <c r="T97" s="16">
        <v>851.70117512347042</v>
      </c>
      <c r="U97" s="17">
        <v>903.58865008044484</v>
      </c>
      <c r="V97" s="16">
        <v>510.45183942868061</v>
      </c>
      <c r="W97" s="16">
        <v>482.51831097430392</v>
      </c>
      <c r="X97" s="16">
        <v>576.22642083177152</v>
      </c>
      <c r="Y97" s="16">
        <v>522.79418559802673</v>
      </c>
      <c r="Z97" s="16">
        <v>480.27983241156153</v>
      </c>
      <c r="AA97" s="16">
        <v>469.77264045819169</v>
      </c>
      <c r="AB97" s="16">
        <v>544.90375189235272</v>
      </c>
      <c r="AC97" s="16">
        <v>509.93697203835654</v>
      </c>
      <c r="AD97" s="16">
        <v>552.0808273883049</v>
      </c>
      <c r="AE97" s="16">
        <v>622.64447785219977</v>
      </c>
      <c r="AF97" s="16">
        <v>673.37331322814964</v>
      </c>
      <c r="AG97" s="16">
        <v>851.13708221881245</v>
      </c>
      <c r="AH97" s="16">
        <v>842.4366487287823</v>
      </c>
      <c r="AI97" s="16">
        <v>829.26172929462609</v>
      </c>
      <c r="AJ97" s="16">
        <v>660.71983123859661</v>
      </c>
      <c r="AK97" s="16">
        <v>545.74786339688524</v>
      </c>
      <c r="AL97" s="16">
        <v>481.5220565638636</v>
      </c>
      <c r="AM97" s="17">
        <v>543.78864461854823</v>
      </c>
      <c r="AN97" s="16">
        <v>524.78418049255288</v>
      </c>
      <c r="AO97" s="16">
        <v>536.9028688059401</v>
      </c>
      <c r="AP97" s="16">
        <v>570.54371451193151</v>
      </c>
      <c r="AQ97" s="16">
        <v>531.65510399799325</v>
      </c>
      <c r="AR97" s="16">
        <v>468.56569015762091</v>
      </c>
      <c r="AS97" s="16">
        <v>463.71105800066664</v>
      </c>
      <c r="AT97" s="16">
        <v>522.19942889683807</v>
      </c>
      <c r="AU97" s="16">
        <v>529.13961952097247</v>
      </c>
      <c r="AV97" s="16">
        <v>544.37737398288664</v>
      </c>
      <c r="AW97" s="16">
        <v>586.77195649445991</v>
      </c>
      <c r="AX97" s="16">
        <v>621.91953846320803</v>
      </c>
      <c r="AY97" s="16">
        <v>761.04162519689578</v>
      </c>
      <c r="AZ97" s="16">
        <v>799.43524206513223</v>
      </c>
      <c r="BA97" s="16">
        <v>734.23173619089937</v>
      </c>
      <c r="BB97" s="16">
        <v>573.83326383583324</v>
      </c>
      <c r="BC97" s="16">
        <v>484.39159473096322</v>
      </c>
      <c r="BD97" s="16">
        <v>370.17911855960682</v>
      </c>
      <c r="BE97" s="17">
        <v>359.80000546189655</v>
      </c>
    </row>
    <row r="98" spans="1:57" x14ac:dyDescent="0.35">
      <c r="A98" s="4">
        <v>51195</v>
      </c>
      <c r="B98" s="5" t="s">
        <v>96</v>
      </c>
      <c r="C98" s="12">
        <v>25955.036495110387</v>
      </c>
      <c r="D98" s="16">
        <v>1242.70421577504</v>
      </c>
      <c r="E98" s="16">
        <v>1314.0814295985331</v>
      </c>
      <c r="F98" s="16">
        <v>1359.5654425393404</v>
      </c>
      <c r="G98" s="16">
        <v>1544.2736920732066</v>
      </c>
      <c r="H98" s="16">
        <v>1657.6511470776641</v>
      </c>
      <c r="I98" s="16">
        <v>1425.5697796911115</v>
      </c>
      <c r="J98" s="16">
        <v>1494.6937721046452</v>
      </c>
      <c r="K98" s="16">
        <v>1491.7860805381151</v>
      </c>
      <c r="L98" s="16">
        <v>1814.5411278842882</v>
      </c>
      <c r="M98" s="16">
        <v>1553.8462315028744</v>
      </c>
      <c r="N98" s="16">
        <v>1629.6598888972264</v>
      </c>
      <c r="O98" s="16">
        <v>1744.5971322745922</v>
      </c>
      <c r="P98" s="16">
        <v>1621.9162712091529</v>
      </c>
      <c r="Q98" s="16">
        <v>1567.1424614338544</v>
      </c>
      <c r="R98" s="16">
        <v>1373.6589544528726</v>
      </c>
      <c r="S98" s="16">
        <v>1232.2651698022266</v>
      </c>
      <c r="T98" s="16">
        <v>929.59294898137102</v>
      </c>
      <c r="U98" s="17">
        <v>957.49074927427387</v>
      </c>
      <c r="V98" s="16">
        <v>596.05812827439968</v>
      </c>
      <c r="W98" s="16">
        <v>667.149033488486</v>
      </c>
      <c r="X98" s="16">
        <v>655.28891240782434</v>
      </c>
      <c r="Y98" s="16">
        <v>799.68793203424968</v>
      </c>
      <c r="Z98" s="16">
        <v>730.78466108618102</v>
      </c>
      <c r="AA98" s="16">
        <v>597.4060407698363</v>
      </c>
      <c r="AB98" s="16">
        <v>624.23405795553629</v>
      </c>
      <c r="AC98" s="16">
        <v>657.06396001883343</v>
      </c>
      <c r="AD98" s="16">
        <v>832.1721056292597</v>
      </c>
      <c r="AE98" s="16">
        <v>739.26017620621519</v>
      </c>
      <c r="AF98" s="16">
        <v>805.07754313247221</v>
      </c>
      <c r="AG98" s="16">
        <v>872.65650563919894</v>
      </c>
      <c r="AH98" s="16">
        <v>847.93191078411633</v>
      </c>
      <c r="AI98" s="16">
        <v>815.47859484948799</v>
      </c>
      <c r="AJ98" s="16">
        <v>696.26682882191403</v>
      </c>
      <c r="AK98" s="16">
        <v>667.96596109120696</v>
      </c>
      <c r="AL98" s="16">
        <v>513.32239572681999</v>
      </c>
      <c r="AM98" s="17">
        <v>618.07678711773815</v>
      </c>
      <c r="AN98" s="16">
        <v>646.64608750064019</v>
      </c>
      <c r="AO98" s="16">
        <v>646.93239611004708</v>
      </c>
      <c r="AP98" s="16">
        <v>704.27653013151598</v>
      </c>
      <c r="AQ98" s="16">
        <v>744.58576003895689</v>
      </c>
      <c r="AR98" s="16">
        <v>926.86648599148305</v>
      </c>
      <c r="AS98" s="16">
        <v>828.16373892127535</v>
      </c>
      <c r="AT98" s="16">
        <v>870.45971414910889</v>
      </c>
      <c r="AU98" s="16">
        <v>834.7221205192817</v>
      </c>
      <c r="AV98" s="16">
        <v>982.36902225502843</v>
      </c>
      <c r="AW98" s="16">
        <v>814.5860552966592</v>
      </c>
      <c r="AX98" s="16">
        <v>824.58234576475434</v>
      </c>
      <c r="AY98" s="16">
        <v>871.9406266353933</v>
      </c>
      <c r="AZ98" s="16">
        <v>773.98436042503647</v>
      </c>
      <c r="BA98" s="16">
        <v>751.66386658436636</v>
      </c>
      <c r="BB98" s="16">
        <v>677.39212563095862</v>
      </c>
      <c r="BC98" s="16">
        <v>564.29920871101967</v>
      </c>
      <c r="BD98" s="16">
        <v>416.27055325455103</v>
      </c>
      <c r="BE98" s="17">
        <v>339.41396215653572</v>
      </c>
    </row>
    <row r="99" spans="1:57" x14ac:dyDescent="0.35">
      <c r="A99" s="4">
        <v>51197</v>
      </c>
      <c r="B99" s="5" t="s">
        <v>97</v>
      </c>
      <c r="C99" s="12">
        <v>27241.474646414776</v>
      </c>
      <c r="D99" s="16">
        <v>1333.2973208505073</v>
      </c>
      <c r="E99" s="16">
        <v>1431.6932960671331</v>
      </c>
      <c r="F99" s="16">
        <v>1542.7741758750335</v>
      </c>
      <c r="G99" s="16">
        <v>1513.6331036163253</v>
      </c>
      <c r="H99" s="16">
        <v>1315.8630202992751</v>
      </c>
      <c r="I99" s="16">
        <v>1386.9268734018551</v>
      </c>
      <c r="J99" s="16">
        <v>1447.0697069546684</v>
      </c>
      <c r="K99" s="16">
        <v>1508.8014820778697</v>
      </c>
      <c r="L99" s="16">
        <v>1709.2810411148023</v>
      </c>
      <c r="M99" s="16">
        <v>1714.8740040826754</v>
      </c>
      <c r="N99" s="16">
        <v>1707.0203546177038</v>
      </c>
      <c r="O99" s="16">
        <v>1728.089249513197</v>
      </c>
      <c r="P99" s="16">
        <v>1749.7803128875339</v>
      </c>
      <c r="Q99" s="16">
        <v>1667.7686562160065</v>
      </c>
      <c r="R99" s="16">
        <v>1614.7744951691611</v>
      </c>
      <c r="S99" s="16">
        <v>1461.7710758075398</v>
      </c>
      <c r="T99" s="16">
        <v>1226.123038129045</v>
      </c>
      <c r="U99" s="17">
        <v>1181.9334397344471</v>
      </c>
      <c r="V99" s="16">
        <v>652.86272062325429</v>
      </c>
      <c r="W99" s="16">
        <v>689.40503242453622</v>
      </c>
      <c r="X99" s="16">
        <v>733.80210221434311</v>
      </c>
      <c r="Y99" s="16">
        <v>719.38654140510516</v>
      </c>
      <c r="Z99" s="16">
        <v>629.0748649676359</v>
      </c>
      <c r="AA99" s="16">
        <v>709.33002946528256</v>
      </c>
      <c r="AB99" s="16">
        <v>745.48907726358584</v>
      </c>
      <c r="AC99" s="16">
        <v>765.70446549749863</v>
      </c>
      <c r="AD99" s="16">
        <v>875.76883997785615</v>
      </c>
      <c r="AE99" s="16">
        <v>850.82437734693156</v>
      </c>
      <c r="AF99" s="16">
        <v>864.38824819612148</v>
      </c>
      <c r="AG99" s="16">
        <v>886.22029174755176</v>
      </c>
      <c r="AH99" s="16">
        <v>940.74210370297521</v>
      </c>
      <c r="AI99" s="16">
        <v>893.59456394783558</v>
      </c>
      <c r="AJ99" s="16">
        <v>840.67176309160106</v>
      </c>
      <c r="AK99" s="16">
        <v>793.93728325110214</v>
      </c>
      <c r="AL99" s="16">
        <v>693.81424603807523</v>
      </c>
      <c r="AM99" s="17">
        <v>768.60850173207348</v>
      </c>
      <c r="AN99" s="16">
        <v>680.43460022725287</v>
      </c>
      <c r="AO99" s="16">
        <v>742.28826364259692</v>
      </c>
      <c r="AP99" s="16">
        <v>808.9720736606904</v>
      </c>
      <c r="AQ99" s="16">
        <v>794.24656221122029</v>
      </c>
      <c r="AR99" s="16">
        <v>686.78815533163913</v>
      </c>
      <c r="AS99" s="16">
        <v>677.59684393657255</v>
      </c>
      <c r="AT99" s="16">
        <v>701.58062969108255</v>
      </c>
      <c r="AU99" s="16">
        <v>743.09701658037091</v>
      </c>
      <c r="AV99" s="16">
        <v>833.51220113694626</v>
      </c>
      <c r="AW99" s="16">
        <v>864.0496267357438</v>
      </c>
      <c r="AX99" s="16">
        <v>842.63210642158231</v>
      </c>
      <c r="AY99" s="16">
        <v>841.86895776564529</v>
      </c>
      <c r="AZ99" s="16">
        <v>809.0382091845587</v>
      </c>
      <c r="BA99" s="16">
        <v>774.17409226817097</v>
      </c>
      <c r="BB99" s="16">
        <v>774.10273207756018</v>
      </c>
      <c r="BC99" s="16">
        <v>667.83379255643763</v>
      </c>
      <c r="BD99" s="16">
        <v>532.30879209096975</v>
      </c>
      <c r="BE99" s="17">
        <v>413.32493800237359</v>
      </c>
    </row>
    <row r="100" spans="1:57" x14ac:dyDescent="0.35">
      <c r="A100" s="4">
        <v>51199</v>
      </c>
      <c r="B100" s="5" t="s">
        <v>98</v>
      </c>
      <c r="C100" s="12">
        <v>86118.234084298325</v>
      </c>
      <c r="D100" s="16">
        <v>4761.1365333246358</v>
      </c>
      <c r="E100" s="16">
        <v>6014.2724093475126</v>
      </c>
      <c r="F100" s="16">
        <v>6412.7018699428145</v>
      </c>
      <c r="G100" s="16">
        <v>6242.335337223285</v>
      </c>
      <c r="H100" s="16">
        <v>4386.1874671441446</v>
      </c>
      <c r="I100" s="16">
        <v>4361.1072939602982</v>
      </c>
      <c r="J100" s="16">
        <v>4806.7645275113691</v>
      </c>
      <c r="K100" s="16">
        <v>5636.2981290781036</v>
      </c>
      <c r="L100" s="16">
        <v>6067.9190647890891</v>
      </c>
      <c r="M100" s="16">
        <v>5621.8251795393417</v>
      </c>
      <c r="N100" s="16">
        <v>6316.7408630938726</v>
      </c>
      <c r="O100" s="16">
        <v>4753.9948787146404</v>
      </c>
      <c r="P100" s="16">
        <v>4503.3167528595377</v>
      </c>
      <c r="Q100" s="16">
        <v>4059.5919720141255</v>
      </c>
      <c r="R100" s="16">
        <v>3304.2924964623317</v>
      </c>
      <c r="S100" s="16">
        <v>2662.4100441262267</v>
      </c>
      <c r="T100" s="16">
        <v>2346.8259847387853</v>
      </c>
      <c r="U100" s="17">
        <v>3860.5132804282139</v>
      </c>
      <c r="V100" s="16">
        <v>2329.9985743274838</v>
      </c>
      <c r="W100" s="16">
        <v>2933.6739265459632</v>
      </c>
      <c r="X100" s="16">
        <v>3226.9725644498826</v>
      </c>
      <c r="Y100" s="16">
        <v>3035.9438581113641</v>
      </c>
      <c r="Z100" s="16">
        <v>1923.8800132639631</v>
      </c>
      <c r="AA100" s="16">
        <v>2122.0524901139775</v>
      </c>
      <c r="AB100" s="16">
        <v>2513.4653830413499</v>
      </c>
      <c r="AC100" s="16">
        <v>2936.3807410100076</v>
      </c>
      <c r="AD100" s="16">
        <v>3155.5927911111544</v>
      </c>
      <c r="AE100" s="16">
        <v>2960.5482350957182</v>
      </c>
      <c r="AF100" s="16">
        <v>3277.2377555695989</v>
      </c>
      <c r="AG100" s="16">
        <v>2517.091898753331</v>
      </c>
      <c r="AH100" s="16">
        <v>2325.5213188379253</v>
      </c>
      <c r="AI100" s="16">
        <v>2151.370849093878</v>
      </c>
      <c r="AJ100" s="16">
        <v>1783.9251951498231</v>
      </c>
      <c r="AK100" s="16">
        <v>1455.0904302077347</v>
      </c>
      <c r="AL100" s="16">
        <v>1299.6502023788075</v>
      </c>
      <c r="AM100" s="17">
        <v>2423.0260846192186</v>
      </c>
      <c r="AN100" s="16">
        <v>2431.1379589971521</v>
      </c>
      <c r="AO100" s="16">
        <v>3080.5984828015489</v>
      </c>
      <c r="AP100" s="16">
        <v>3185.7293054929319</v>
      </c>
      <c r="AQ100" s="16">
        <v>3206.3914791119209</v>
      </c>
      <c r="AR100" s="16">
        <v>2462.3074538801811</v>
      </c>
      <c r="AS100" s="16">
        <v>2239.0548038463207</v>
      </c>
      <c r="AT100" s="16">
        <v>2293.2991444700197</v>
      </c>
      <c r="AU100" s="16">
        <v>2699.917388068096</v>
      </c>
      <c r="AV100" s="16">
        <v>2912.3262736779343</v>
      </c>
      <c r="AW100" s="16">
        <v>2661.2769444436235</v>
      </c>
      <c r="AX100" s="16">
        <v>3039.5031075242741</v>
      </c>
      <c r="AY100" s="16">
        <v>2236.902979961309</v>
      </c>
      <c r="AZ100" s="16">
        <v>2177.7954340216124</v>
      </c>
      <c r="BA100" s="16">
        <v>1908.2211229202471</v>
      </c>
      <c r="BB100" s="16">
        <v>1520.3673013125085</v>
      </c>
      <c r="BC100" s="16">
        <v>1207.319613918492</v>
      </c>
      <c r="BD100" s="16">
        <v>1047.1757823599778</v>
      </c>
      <c r="BE100" s="17">
        <v>1437.487195808995</v>
      </c>
    </row>
    <row r="101" spans="1:57" x14ac:dyDescent="0.35">
      <c r="A101" s="4">
        <v>51510</v>
      </c>
      <c r="B101" s="5" t="s">
        <v>99</v>
      </c>
      <c r="C101" s="12">
        <v>204755.39621053333</v>
      </c>
      <c r="D101" s="16">
        <v>14215.44709956493</v>
      </c>
      <c r="E101" s="16">
        <v>9948.0636290584098</v>
      </c>
      <c r="F101" s="16">
        <v>8179.1682935569897</v>
      </c>
      <c r="G101" s="16">
        <v>7749.0795177058681</v>
      </c>
      <c r="H101" s="16">
        <v>12473.963874203017</v>
      </c>
      <c r="I101" s="16">
        <v>23485.275170799894</v>
      </c>
      <c r="J101" s="16">
        <v>22346.442129270356</v>
      </c>
      <c r="K101" s="16">
        <v>20865.273200048916</v>
      </c>
      <c r="L101" s="16">
        <v>16691.356716591312</v>
      </c>
      <c r="M101" s="16">
        <v>12874.846494340616</v>
      </c>
      <c r="N101" s="16">
        <v>10159.654372766256</v>
      </c>
      <c r="O101" s="16">
        <v>9255.9884888398938</v>
      </c>
      <c r="P101" s="16">
        <v>9428.3591320654941</v>
      </c>
      <c r="Q101" s="16">
        <v>8516.2322588757179</v>
      </c>
      <c r="R101" s="16">
        <v>6370.0186062192151</v>
      </c>
      <c r="S101" s="16">
        <v>4773.5195918212548</v>
      </c>
      <c r="T101" s="16">
        <v>3628.651148243639</v>
      </c>
      <c r="U101" s="17">
        <v>3794.056486561542</v>
      </c>
      <c r="V101" s="16">
        <v>6993.4082230593795</v>
      </c>
      <c r="W101" s="16">
        <v>4814.2017634984977</v>
      </c>
      <c r="X101" s="16">
        <v>4086.0454238363732</v>
      </c>
      <c r="Y101" s="16">
        <v>3776.7845791205382</v>
      </c>
      <c r="Z101" s="16">
        <v>6550.1691316700981</v>
      </c>
      <c r="AA101" s="16">
        <v>13035.912542284457</v>
      </c>
      <c r="AB101" s="16">
        <v>11715.38544029484</v>
      </c>
      <c r="AC101" s="16">
        <v>10763.890937312557</v>
      </c>
      <c r="AD101" s="16">
        <v>8624.3376646511715</v>
      </c>
      <c r="AE101" s="16">
        <v>6625.3861778605869</v>
      </c>
      <c r="AF101" s="16">
        <v>5368.7639248563046</v>
      </c>
      <c r="AG101" s="16">
        <v>4807.8306837750133</v>
      </c>
      <c r="AH101" s="16">
        <v>5015.0336395324211</v>
      </c>
      <c r="AI101" s="16">
        <v>4772.4261298378615</v>
      </c>
      <c r="AJ101" s="16">
        <v>3513.6597319585508</v>
      </c>
      <c r="AK101" s="16">
        <v>2696.2904148025405</v>
      </c>
      <c r="AL101" s="16">
        <v>2092.3191515319304</v>
      </c>
      <c r="AM101" s="17">
        <v>2456.8070691669004</v>
      </c>
      <c r="AN101" s="16">
        <v>7222.0388765055504</v>
      </c>
      <c r="AO101" s="16">
        <v>5133.8618655599121</v>
      </c>
      <c r="AP101" s="16">
        <v>4093.122869720617</v>
      </c>
      <c r="AQ101" s="16">
        <v>3972.2949385853299</v>
      </c>
      <c r="AR101" s="16">
        <v>5923.7947425329185</v>
      </c>
      <c r="AS101" s="16">
        <v>10449.362628515435</v>
      </c>
      <c r="AT101" s="16">
        <v>10631.056688975515</v>
      </c>
      <c r="AU101" s="16">
        <v>10101.382262736359</v>
      </c>
      <c r="AV101" s="16">
        <v>8067.0190519401413</v>
      </c>
      <c r="AW101" s="16">
        <v>6249.4603164800301</v>
      </c>
      <c r="AX101" s="16">
        <v>4790.8904479099519</v>
      </c>
      <c r="AY101" s="16">
        <v>4448.1578050648795</v>
      </c>
      <c r="AZ101" s="16">
        <v>4413.325492533073</v>
      </c>
      <c r="BA101" s="16">
        <v>3743.8061290378564</v>
      </c>
      <c r="BB101" s="16">
        <v>2856.3588742606648</v>
      </c>
      <c r="BC101" s="16">
        <v>2077.2291770187144</v>
      </c>
      <c r="BD101" s="16">
        <v>1536.3319967117086</v>
      </c>
      <c r="BE101" s="17">
        <v>1337.2494173946418</v>
      </c>
    </row>
    <row r="102" spans="1:57" x14ac:dyDescent="0.35">
      <c r="A102" s="4">
        <v>51520</v>
      </c>
      <c r="B102" s="5" t="s">
        <v>100</v>
      </c>
      <c r="C102" s="12">
        <v>15976.774582856566</v>
      </c>
      <c r="D102" s="16">
        <v>938.5834673937303</v>
      </c>
      <c r="E102" s="16">
        <v>902.82317856405757</v>
      </c>
      <c r="F102" s="16">
        <v>915.71797487621745</v>
      </c>
      <c r="G102" s="16">
        <v>909.87477005770984</v>
      </c>
      <c r="H102" s="16">
        <v>971.35684328373793</v>
      </c>
      <c r="I102" s="16">
        <v>993.75388452357083</v>
      </c>
      <c r="J102" s="16">
        <v>910.95716327636046</v>
      </c>
      <c r="K102" s="16">
        <v>984.437120714804</v>
      </c>
      <c r="L102" s="16">
        <v>969.5086724618767</v>
      </c>
      <c r="M102" s="16">
        <v>934.28304188781249</v>
      </c>
      <c r="N102" s="16">
        <v>825.31679558345786</v>
      </c>
      <c r="O102" s="16">
        <v>991.93398247470986</v>
      </c>
      <c r="P102" s="16">
        <v>1031.729991154486</v>
      </c>
      <c r="Q102" s="16">
        <v>939.80457550157109</v>
      </c>
      <c r="R102" s="16">
        <v>865.33803594104666</v>
      </c>
      <c r="S102" s="16">
        <v>723.94503195104835</v>
      </c>
      <c r="T102" s="16">
        <v>577.71609613337739</v>
      </c>
      <c r="U102" s="17">
        <v>589.69395707699221</v>
      </c>
      <c r="V102" s="16">
        <v>443.05803429766149</v>
      </c>
      <c r="W102" s="16">
        <v>436.13304318325243</v>
      </c>
      <c r="X102" s="16">
        <v>432.85179348667282</v>
      </c>
      <c r="Y102" s="16">
        <v>409.73842236940061</v>
      </c>
      <c r="Z102" s="16">
        <v>487.89107959923513</v>
      </c>
      <c r="AA102" s="16">
        <v>507.58750427867488</v>
      </c>
      <c r="AB102" s="16">
        <v>464.89637186002227</v>
      </c>
      <c r="AC102" s="16">
        <v>487.96306848111323</v>
      </c>
      <c r="AD102" s="16">
        <v>543.03858193612439</v>
      </c>
      <c r="AE102" s="16">
        <v>485.71843884759221</v>
      </c>
      <c r="AF102" s="16">
        <v>412.27806747118353</v>
      </c>
      <c r="AG102" s="16">
        <v>533.98685533737614</v>
      </c>
      <c r="AH102" s="16">
        <v>550.08053099818255</v>
      </c>
      <c r="AI102" s="16">
        <v>520.85554786834064</v>
      </c>
      <c r="AJ102" s="16">
        <v>503.04289438741569</v>
      </c>
      <c r="AK102" s="16">
        <v>438.54362512419272</v>
      </c>
      <c r="AL102" s="16">
        <v>358.34477533521624</v>
      </c>
      <c r="AM102" s="17">
        <v>404.62431362787765</v>
      </c>
      <c r="AN102" s="16">
        <v>495.52543309606881</v>
      </c>
      <c r="AO102" s="16">
        <v>466.69013538080515</v>
      </c>
      <c r="AP102" s="16">
        <v>482.86618138954464</v>
      </c>
      <c r="AQ102" s="16">
        <v>500.13634768830917</v>
      </c>
      <c r="AR102" s="16">
        <v>483.4657636845028</v>
      </c>
      <c r="AS102" s="16">
        <v>486.16638024489595</v>
      </c>
      <c r="AT102" s="16">
        <v>446.06079141633819</v>
      </c>
      <c r="AU102" s="16">
        <v>496.47405223369071</v>
      </c>
      <c r="AV102" s="16">
        <v>426.4700905257522</v>
      </c>
      <c r="AW102" s="16">
        <v>448.56460304022033</v>
      </c>
      <c r="AX102" s="16">
        <v>413.03872811227433</v>
      </c>
      <c r="AY102" s="16">
        <v>457.94712713733378</v>
      </c>
      <c r="AZ102" s="16">
        <v>481.64946015630341</v>
      </c>
      <c r="BA102" s="16">
        <v>418.94902763323046</v>
      </c>
      <c r="BB102" s="16">
        <v>362.29514155363097</v>
      </c>
      <c r="BC102" s="16">
        <v>285.40140682685558</v>
      </c>
      <c r="BD102" s="16">
        <v>219.37132079816121</v>
      </c>
      <c r="BE102" s="17">
        <v>185.06964344911449</v>
      </c>
    </row>
    <row r="103" spans="1:57" x14ac:dyDescent="0.35">
      <c r="A103" s="4">
        <v>51530</v>
      </c>
      <c r="B103" s="5" t="s">
        <v>101</v>
      </c>
      <c r="C103" s="12">
        <v>6730.38595547159</v>
      </c>
      <c r="D103" s="16">
        <v>396.72120625465982</v>
      </c>
      <c r="E103" s="16">
        <v>395.95227781396852</v>
      </c>
      <c r="F103" s="16">
        <v>383.09349050891916</v>
      </c>
      <c r="G103" s="16">
        <v>612.8129114001257</v>
      </c>
      <c r="H103" s="16">
        <v>642.98827908232272</v>
      </c>
      <c r="I103" s="16">
        <v>472.04030803522602</v>
      </c>
      <c r="J103" s="16">
        <v>398.26776936417463</v>
      </c>
      <c r="K103" s="16">
        <v>386.42005568947815</v>
      </c>
      <c r="L103" s="16">
        <v>387.45842912971091</v>
      </c>
      <c r="M103" s="16">
        <v>407.95077999165517</v>
      </c>
      <c r="N103" s="16">
        <v>476.42273586328287</v>
      </c>
      <c r="O103" s="16">
        <v>374.25028020965971</v>
      </c>
      <c r="P103" s="16">
        <v>268.8186978466108</v>
      </c>
      <c r="Q103" s="16">
        <v>260.5556970733021</v>
      </c>
      <c r="R103" s="16">
        <v>253.86544036627933</v>
      </c>
      <c r="S103" s="16">
        <v>208.47730719567483</v>
      </c>
      <c r="T103" s="16">
        <v>180.81304952190393</v>
      </c>
      <c r="U103" s="17">
        <v>223.47724012463536</v>
      </c>
      <c r="V103" s="16">
        <v>187.04273087682159</v>
      </c>
      <c r="W103" s="16">
        <v>189.74998355073836</v>
      </c>
      <c r="X103" s="16">
        <v>168.73092795268184</v>
      </c>
      <c r="Y103" s="16">
        <v>339.45028915791278</v>
      </c>
      <c r="Z103" s="16">
        <v>311.96196828791938</v>
      </c>
      <c r="AA103" s="16">
        <v>221.8274053350394</v>
      </c>
      <c r="AB103" s="16">
        <v>201.56234669040546</v>
      </c>
      <c r="AC103" s="16">
        <v>194.52438177565566</v>
      </c>
      <c r="AD103" s="16">
        <v>205.05492249326241</v>
      </c>
      <c r="AE103" s="16">
        <v>204.62706855811456</v>
      </c>
      <c r="AF103" s="16">
        <v>244.07864300384938</v>
      </c>
      <c r="AG103" s="16">
        <v>183.87482749754992</v>
      </c>
      <c r="AH103" s="16">
        <v>150.64903889604409</v>
      </c>
      <c r="AI103" s="16">
        <v>142.95353109697385</v>
      </c>
      <c r="AJ103" s="16">
        <v>147.49723909549192</v>
      </c>
      <c r="AK103" s="16">
        <v>114.90875199761605</v>
      </c>
      <c r="AL103" s="16">
        <v>109.30506383527526</v>
      </c>
      <c r="AM103" s="17">
        <v>146.7410793589473</v>
      </c>
      <c r="AN103" s="16">
        <v>209.6784753778382</v>
      </c>
      <c r="AO103" s="16">
        <v>206.20229426323016</v>
      </c>
      <c r="AP103" s="16">
        <v>214.36256255623732</v>
      </c>
      <c r="AQ103" s="16">
        <v>273.36262224221292</v>
      </c>
      <c r="AR103" s="16">
        <v>331.02631079440334</v>
      </c>
      <c r="AS103" s="16">
        <v>250.21290270018662</v>
      </c>
      <c r="AT103" s="16">
        <v>196.70542267376916</v>
      </c>
      <c r="AU103" s="16">
        <v>191.89567391382249</v>
      </c>
      <c r="AV103" s="16">
        <v>182.40350663644853</v>
      </c>
      <c r="AW103" s="16">
        <v>203.32371143354058</v>
      </c>
      <c r="AX103" s="16">
        <v>232.34409285943352</v>
      </c>
      <c r="AY103" s="16">
        <v>190.37545271210979</v>
      </c>
      <c r="AZ103" s="16">
        <v>118.1696589505667</v>
      </c>
      <c r="BA103" s="16">
        <v>117.60216597632824</v>
      </c>
      <c r="BB103" s="16">
        <v>106.36820127078742</v>
      </c>
      <c r="BC103" s="16">
        <v>93.568555198058775</v>
      </c>
      <c r="BD103" s="16">
        <v>71.507985686628672</v>
      </c>
      <c r="BE103" s="17">
        <v>76.736160765688041</v>
      </c>
    </row>
    <row r="104" spans="1:57" x14ac:dyDescent="0.35">
      <c r="A104" s="4">
        <v>51540</v>
      </c>
      <c r="B104" s="5" t="s">
        <v>102</v>
      </c>
      <c r="C104" s="12">
        <v>49691.099446818698</v>
      </c>
      <c r="D104" s="16">
        <v>2570.4996761663733</v>
      </c>
      <c r="E104" s="16">
        <v>2079.3459936853578</v>
      </c>
      <c r="F104" s="16">
        <v>1951.6542228703022</v>
      </c>
      <c r="G104" s="16">
        <v>3201.2638489852848</v>
      </c>
      <c r="H104" s="16">
        <v>11336.937350832912</v>
      </c>
      <c r="I104" s="16">
        <v>4350.7169411980667</v>
      </c>
      <c r="J104" s="16">
        <v>3766.9613592513747</v>
      </c>
      <c r="K104" s="16">
        <v>2811.6577955712937</v>
      </c>
      <c r="L104" s="16">
        <v>2821.642007209437</v>
      </c>
      <c r="M104" s="16">
        <v>1986.1840826500786</v>
      </c>
      <c r="N104" s="16">
        <v>1985.1029412927817</v>
      </c>
      <c r="O104" s="16">
        <v>2421.1440335576431</v>
      </c>
      <c r="P104" s="16">
        <v>2326.6778063782172</v>
      </c>
      <c r="Q104" s="16">
        <v>2036.4732712492837</v>
      </c>
      <c r="R104" s="16">
        <v>1384.2225019205589</v>
      </c>
      <c r="S104" s="16">
        <v>1044.0108641702093</v>
      </c>
      <c r="T104" s="16">
        <v>808.35904903664846</v>
      </c>
      <c r="U104" s="17">
        <v>808.24570079287423</v>
      </c>
      <c r="V104" s="16">
        <v>1225.4951555621901</v>
      </c>
      <c r="W104" s="16">
        <v>1035.9631913231688</v>
      </c>
      <c r="X104" s="16">
        <v>954.74442692883611</v>
      </c>
      <c r="Y104" s="16">
        <v>1716.4129790239922</v>
      </c>
      <c r="Z104" s="16">
        <v>6150.0041414886227</v>
      </c>
      <c r="AA104" s="16">
        <v>2260.8055843129255</v>
      </c>
      <c r="AB104" s="16">
        <v>1881.1582620182576</v>
      </c>
      <c r="AC104" s="16">
        <v>1420.4824889026308</v>
      </c>
      <c r="AD104" s="16">
        <v>1401.5999512935766</v>
      </c>
      <c r="AE104" s="16">
        <v>1024.7588549794186</v>
      </c>
      <c r="AF104" s="16">
        <v>1043.6313142417146</v>
      </c>
      <c r="AG104" s="16">
        <v>1261.475721689289</v>
      </c>
      <c r="AH104" s="16">
        <v>1201.0178960049502</v>
      </c>
      <c r="AI104" s="16">
        <v>1142.6014155482621</v>
      </c>
      <c r="AJ104" s="16">
        <v>775.01300928885507</v>
      </c>
      <c r="AK104" s="16">
        <v>604.48561170406595</v>
      </c>
      <c r="AL104" s="16">
        <v>482.08562726732578</v>
      </c>
      <c r="AM104" s="17">
        <v>503.14633029490182</v>
      </c>
      <c r="AN104" s="16">
        <v>1345.0045206041832</v>
      </c>
      <c r="AO104" s="16">
        <v>1043.3828023621888</v>
      </c>
      <c r="AP104" s="16">
        <v>996.9097959414662</v>
      </c>
      <c r="AQ104" s="16">
        <v>1484.8508699612926</v>
      </c>
      <c r="AR104" s="16">
        <v>5186.933209344289</v>
      </c>
      <c r="AS104" s="16">
        <v>2089.9113568851412</v>
      </c>
      <c r="AT104" s="16">
        <v>1885.8030972331173</v>
      </c>
      <c r="AU104" s="16">
        <v>1391.1753066686629</v>
      </c>
      <c r="AV104" s="16">
        <v>1420.0420559158604</v>
      </c>
      <c r="AW104" s="16">
        <v>961.42522767066009</v>
      </c>
      <c r="AX104" s="16">
        <v>941.471627051067</v>
      </c>
      <c r="AY104" s="16">
        <v>1159.6683118683541</v>
      </c>
      <c r="AZ104" s="16">
        <v>1125.6599103732669</v>
      </c>
      <c r="BA104" s="16">
        <v>893.87185570102145</v>
      </c>
      <c r="BB104" s="16">
        <v>609.20949263170394</v>
      </c>
      <c r="BC104" s="16">
        <v>439.52525246614323</v>
      </c>
      <c r="BD104" s="16">
        <v>326.27342176932268</v>
      </c>
      <c r="BE104" s="17">
        <v>305.09937049797236</v>
      </c>
    </row>
    <row r="105" spans="1:57" x14ac:dyDescent="0.35">
      <c r="A105" s="4">
        <v>51550</v>
      </c>
      <c r="B105" s="5" t="s">
        <v>103</v>
      </c>
      <c r="C105" s="12">
        <v>318516.33090914221</v>
      </c>
      <c r="D105" s="16">
        <v>18597.019606303405</v>
      </c>
      <c r="E105" s="16">
        <v>20375.107729083284</v>
      </c>
      <c r="F105" s="16">
        <v>21443.957336085077</v>
      </c>
      <c r="G105" s="16">
        <v>21028.345481554828</v>
      </c>
      <c r="H105" s="16">
        <v>17373.347617478572</v>
      </c>
      <c r="I105" s="16">
        <v>19083.503374405354</v>
      </c>
      <c r="J105" s="16">
        <v>19225.555915882451</v>
      </c>
      <c r="K105" s="16">
        <v>22009.681449679905</v>
      </c>
      <c r="L105" s="16">
        <v>21981.133335235925</v>
      </c>
      <c r="M105" s="16">
        <v>21532.998871707841</v>
      </c>
      <c r="N105" s="16">
        <v>20478.400714843308</v>
      </c>
      <c r="O105" s="16">
        <v>19434.924695684287</v>
      </c>
      <c r="P105" s="16">
        <v>18282.260508690866</v>
      </c>
      <c r="Q105" s="16">
        <v>16142.177570539716</v>
      </c>
      <c r="R105" s="16">
        <v>12476.598391192429</v>
      </c>
      <c r="S105" s="16">
        <v>10116.852428347296</v>
      </c>
      <c r="T105" s="16">
        <v>8322.0476344801664</v>
      </c>
      <c r="U105" s="17">
        <v>10612.418247947475</v>
      </c>
      <c r="V105" s="16">
        <v>9093.9311868164405</v>
      </c>
      <c r="W105" s="16">
        <v>9983.7291156548254</v>
      </c>
      <c r="X105" s="16">
        <v>10468.741472011912</v>
      </c>
      <c r="Y105" s="16">
        <v>10200.399971363431</v>
      </c>
      <c r="Z105" s="16">
        <v>8271.4247951877696</v>
      </c>
      <c r="AA105" s="16">
        <v>9415.6492419973547</v>
      </c>
      <c r="AB105" s="16">
        <v>9843.835880881179</v>
      </c>
      <c r="AC105" s="16">
        <v>11435.874144307183</v>
      </c>
      <c r="AD105" s="16">
        <v>11249.384017291146</v>
      </c>
      <c r="AE105" s="16">
        <v>11051.528046375353</v>
      </c>
      <c r="AF105" s="16">
        <v>10609.323619137764</v>
      </c>
      <c r="AG105" s="16">
        <v>10161.217285652951</v>
      </c>
      <c r="AH105" s="16">
        <v>9683.5320253104692</v>
      </c>
      <c r="AI105" s="16">
        <v>8736.2710888758029</v>
      </c>
      <c r="AJ105" s="16">
        <v>6913.8334691718146</v>
      </c>
      <c r="AK105" s="16">
        <v>5712.7620156252269</v>
      </c>
      <c r="AL105" s="16">
        <v>4924.7695770111422</v>
      </c>
      <c r="AM105" s="17">
        <v>7117.823956199114</v>
      </c>
      <c r="AN105" s="16">
        <v>9503.0884194869668</v>
      </c>
      <c r="AO105" s="16">
        <v>10391.378613428456</v>
      </c>
      <c r="AP105" s="16">
        <v>10975.215864073165</v>
      </c>
      <c r="AQ105" s="16">
        <v>10827.945510191395</v>
      </c>
      <c r="AR105" s="16">
        <v>9101.9228222908023</v>
      </c>
      <c r="AS105" s="16">
        <v>9667.8541324079997</v>
      </c>
      <c r="AT105" s="16">
        <v>9381.7200350012736</v>
      </c>
      <c r="AU105" s="16">
        <v>10573.807305372724</v>
      </c>
      <c r="AV105" s="16">
        <v>10731.749317944779</v>
      </c>
      <c r="AW105" s="16">
        <v>10481.470825332488</v>
      </c>
      <c r="AX105" s="16">
        <v>9869.0770957055465</v>
      </c>
      <c r="AY105" s="16">
        <v>9273.7074100313348</v>
      </c>
      <c r="AZ105" s="16">
        <v>8598.7284833803969</v>
      </c>
      <c r="BA105" s="16">
        <v>7405.9064816639129</v>
      </c>
      <c r="BB105" s="16">
        <v>5562.764922020614</v>
      </c>
      <c r="BC105" s="16">
        <v>4404.0904127220692</v>
      </c>
      <c r="BD105" s="16">
        <v>3397.2780574690241</v>
      </c>
      <c r="BE105" s="17">
        <v>3494.5942917483603</v>
      </c>
    </row>
    <row r="106" spans="1:57" x14ac:dyDescent="0.35">
      <c r="A106" s="4">
        <v>51570</v>
      </c>
      <c r="B106" s="5" t="s">
        <v>104</v>
      </c>
      <c r="C106" s="12">
        <v>19646.147291509176</v>
      </c>
      <c r="D106" s="16">
        <v>1043.2600101038861</v>
      </c>
      <c r="E106" s="16">
        <v>1185.0311039111302</v>
      </c>
      <c r="F106" s="16">
        <v>1285.6814601368201</v>
      </c>
      <c r="G106" s="16">
        <v>1235.5010198049029</v>
      </c>
      <c r="H106" s="16">
        <v>1111.5885107044617</v>
      </c>
      <c r="I106" s="16">
        <v>1235.5109847392164</v>
      </c>
      <c r="J106" s="16">
        <v>1090.0995008213415</v>
      </c>
      <c r="K106" s="16">
        <v>1216.5719355381352</v>
      </c>
      <c r="L106" s="16">
        <v>1097.4907706142938</v>
      </c>
      <c r="M106" s="16">
        <v>1263.0021775240323</v>
      </c>
      <c r="N106" s="16">
        <v>1092.2012157352651</v>
      </c>
      <c r="O106" s="16">
        <v>1214.3797051051702</v>
      </c>
      <c r="P106" s="16">
        <v>1217.3870555120145</v>
      </c>
      <c r="Q106" s="16">
        <v>1059.2365992342234</v>
      </c>
      <c r="R106" s="16">
        <v>877.00112892096934</v>
      </c>
      <c r="S106" s="16">
        <v>820.08144468313014</v>
      </c>
      <c r="T106" s="16">
        <v>683.04514976441101</v>
      </c>
      <c r="U106" s="17">
        <v>919.07751865577677</v>
      </c>
      <c r="V106" s="16">
        <v>529.26893818031886</v>
      </c>
      <c r="W106" s="16">
        <v>562.0743859835361</v>
      </c>
      <c r="X106" s="16">
        <v>614.35690970916687</v>
      </c>
      <c r="Y106" s="16">
        <v>633.80988191031406</v>
      </c>
      <c r="Z106" s="16">
        <v>545.74978085791338</v>
      </c>
      <c r="AA106" s="16">
        <v>612.95013417485757</v>
      </c>
      <c r="AB106" s="16">
        <v>575.90162307542573</v>
      </c>
      <c r="AC106" s="16">
        <v>663.06594235239834</v>
      </c>
      <c r="AD106" s="16">
        <v>566.23527806594041</v>
      </c>
      <c r="AE106" s="16">
        <v>674.8685200692853</v>
      </c>
      <c r="AF106" s="16">
        <v>619.11405910268229</v>
      </c>
      <c r="AG106" s="16">
        <v>629.4987448987664</v>
      </c>
      <c r="AH106" s="16">
        <v>654.90454659789191</v>
      </c>
      <c r="AI106" s="16">
        <v>599.37290493253613</v>
      </c>
      <c r="AJ106" s="16">
        <v>524.95921973833549</v>
      </c>
      <c r="AK106" s="16">
        <v>451.54791202644748</v>
      </c>
      <c r="AL106" s="16">
        <v>441.60245030556246</v>
      </c>
      <c r="AM106" s="17">
        <v>635.19862637472625</v>
      </c>
      <c r="AN106" s="16">
        <v>513.99107192356735</v>
      </c>
      <c r="AO106" s="16">
        <v>622.95671792759413</v>
      </c>
      <c r="AP106" s="16">
        <v>671.32455042765321</v>
      </c>
      <c r="AQ106" s="16">
        <v>601.69113789458879</v>
      </c>
      <c r="AR106" s="16">
        <v>565.83872984654829</v>
      </c>
      <c r="AS106" s="16">
        <v>622.56085056435882</v>
      </c>
      <c r="AT106" s="16">
        <v>514.19787774591578</v>
      </c>
      <c r="AU106" s="16">
        <v>553.505993185737</v>
      </c>
      <c r="AV106" s="16">
        <v>531.25549254835335</v>
      </c>
      <c r="AW106" s="16">
        <v>588.13365745474687</v>
      </c>
      <c r="AX106" s="16">
        <v>473.08715663258278</v>
      </c>
      <c r="AY106" s="16">
        <v>584.88096020640387</v>
      </c>
      <c r="AZ106" s="16">
        <v>562.4825089141226</v>
      </c>
      <c r="BA106" s="16">
        <v>459.86369430168725</v>
      </c>
      <c r="BB106" s="16">
        <v>352.04190918263379</v>
      </c>
      <c r="BC106" s="16">
        <v>368.53353265668272</v>
      </c>
      <c r="BD106" s="16">
        <v>241.44269945884858</v>
      </c>
      <c r="BE106" s="17">
        <v>283.87889228105047</v>
      </c>
    </row>
    <row r="107" spans="1:57" x14ac:dyDescent="0.35">
      <c r="A107" s="4">
        <v>51580</v>
      </c>
      <c r="B107" s="5" t="s">
        <v>105</v>
      </c>
      <c r="C107" s="12">
        <v>4792.0169028571372</v>
      </c>
      <c r="D107" s="16">
        <v>249.93277765728442</v>
      </c>
      <c r="E107" s="16">
        <v>281.99231994203467</v>
      </c>
      <c r="F107" s="16">
        <v>253.03951142592118</v>
      </c>
      <c r="G107" s="16">
        <v>284.04860349092206</v>
      </c>
      <c r="H107" s="16">
        <v>255.27681284067819</v>
      </c>
      <c r="I107" s="16">
        <v>283.89833123534009</v>
      </c>
      <c r="J107" s="16">
        <v>231.05741893079502</v>
      </c>
      <c r="K107" s="16">
        <v>291.08501419071916</v>
      </c>
      <c r="L107" s="16">
        <v>300.44736022782769</v>
      </c>
      <c r="M107" s="16">
        <v>294.93567931309371</v>
      </c>
      <c r="N107" s="16">
        <v>303.69727992535633</v>
      </c>
      <c r="O107" s="16">
        <v>297.4993170207444</v>
      </c>
      <c r="P107" s="16">
        <v>344.13433125358802</v>
      </c>
      <c r="Q107" s="16">
        <v>304.72134438970642</v>
      </c>
      <c r="R107" s="16">
        <v>253.81747093182804</v>
      </c>
      <c r="S107" s="16">
        <v>204.06135634156189</v>
      </c>
      <c r="T107" s="16">
        <v>196.10502755283235</v>
      </c>
      <c r="U107" s="17">
        <v>162.26694618690283</v>
      </c>
      <c r="V107" s="16">
        <v>128.64187085301401</v>
      </c>
      <c r="W107" s="16">
        <v>132.33159148117829</v>
      </c>
      <c r="X107" s="16">
        <v>110.70478624884052</v>
      </c>
      <c r="Y107" s="16">
        <v>142.02430174546103</v>
      </c>
      <c r="Z107" s="16">
        <v>128.05147569678033</v>
      </c>
      <c r="AA107" s="16">
        <v>144.64440293952455</v>
      </c>
      <c r="AB107" s="16">
        <v>120.93356137021144</v>
      </c>
      <c r="AC107" s="16">
        <v>143.83024230600242</v>
      </c>
      <c r="AD107" s="16">
        <v>160.91756920676872</v>
      </c>
      <c r="AE107" s="16">
        <v>147.88091483765763</v>
      </c>
      <c r="AF107" s="16">
        <v>159.56975724891606</v>
      </c>
      <c r="AG107" s="16">
        <v>140.956396219396</v>
      </c>
      <c r="AH107" s="16">
        <v>183.15502594164707</v>
      </c>
      <c r="AI107" s="16">
        <v>152.36067219485321</v>
      </c>
      <c r="AJ107" s="16">
        <v>142.0169182594752</v>
      </c>
      <c r="AK107" s="16">
        <v>106.50214215436098</v>
      </c>
      <c r="AL107" s="16">
        <v>127.53683610079307</v>
      </c>
      <c r="AM107" s="17">
        <v>118.01232449956569</v>
      </c>
      <c r="AN107" s="16">
        <v>121.29090680427038</v>
      </c>
      <c r="AO107" s="16">
        <v>149.6607284608564</v>
      </c>
      <c r="AP107" s="16">
        <v>142.33472517708066</v>
      </c>
      <c r="AQ107" s="16">
        <v>142.02430174546103</v>
      </c>
      <c r="AR107" s="16">
        <v>127.22533714389787</v>
      </c>
      <c r="AS107" s="16">
        <v>139.25392829581554</v>
      </c>
      <c r="AT107" s="16">
        <v>110.12385756058359</v>
      </c>
      <c r="AU107" s="16">
        <v>147.25477188471675</v>
      </c>
      <c r="AV107" s="16">
        <v>139.52979102105897</v>
      </c>
      <c r="AW107" s="16">
        <v>147.05476447543609</v>
      </c>
      <c r="AX107" s="16">
        <v>144.12752267644029</v>
      </c>
      <c r="AY107" s="16">
        <v>156.54292080134843</v>
      </c>
      <c r="AZ107" s="16">
        <v>160.97930531194092</v>
      </c>
      <c r="BA107" s="16">
        <v>152.36067219485321</v>
      </c>
      <c r="BB107" s="16">
        <v>111.80055267235282</v>
      </c>
      <c r="BC107" s="16">
        <v>97.559214187200908</v>
      </c>
      <c r="BD107" s="16">
        <v>68.568191452039287</v>
      </c>
      <c r="BE107" s="17">
        <v>44.254621687337135</v>
      </c>
    </row>
    <row r="108" spans="1:57" x14ac:dyDescent="0.35">
      <c r="A108" s="4">
        <v>51590</v>
      </c>
      <c r="B108" s="5" t="s">
        <v>106</v>
      </c>
      <c r="C108" s="12">
        <v>35130.801101861245</v>
      </c>
      <c r="D108" s="16">
        <v>2053.0733147663927</v>
      </c>
      <c r="E108" s="16">
        <v>2014.2999963056088</v>
      </c>
      <c r="F108" s="16">
        <v>2020.574778896749</v>
      </c>
      <c r="G108" s="16">
        <v>2109.860191084992</v>
      </c>
      <c r="H108" s="16">
        <v>2180.8203442701292</v>
      </c>
      <c r="I108" s="16">
        <v>2046.7151890912107</v>
      </c>
      <c r="J108" s="16">
        <v>1814.7995866664471</v>
      </c>
      <c r="K108" s="16">
        <v>1897.3259671061467</v>
      </c>
      <c r="L108" s="16">
        <v>2127.8123301727405</v>
      </c>
      <c r="M108" s="16">
        <v>1950.2959214846235</v>
      </c>
      <c r="N108" s="16">
        <v>2133.9708207251651</v>
      </c>
      <c r="O108" s="16">
        <v>2207.0245864140138</v>
      </c>
      <c r="P108" s="16">
        <v>2360.4800173173612</v>
      </c>
      <c r="Q108" s="16">
        <v>2057.6373649922198</v>
      </c>
      <c r="R108" s="16">
        <v>1696.3217943564468</v>
      </c>
      <c r="S108" s="16">
        <v>1517.306412229404</v>
      </c>
      <c r="T108" s="16">
        <v>1323.7253929267554</v>
      </c>
      <c r="U108" s="17">
        <v>1618.7570930548432</v>
      </c>
      <c r="V108" s="16">
        <v>1052.4232339606856</v>
      </c>
      <c r="W108" s="16">
        <v>982.6053190751569</v>
      </c>
      <c r="X108" s="16">
        <v>1004.8765159012141</v>
      </c>
      <c r="Y108" s="16">
        <v>1025.8113626213703</v>
      </c>
      <c r="Z108" s="16">
        <v>1082.3644271756214</v>
      </c>
      <c r="AA108" s="16">
        <v>1140.3354844353441</v>
      </c>
      <c r="AB108" s="16">
        <v>952.04906638758985</v>
      </c>
      <c r="AC108" s="16">
        <v>1031.2620881555392</v>
      </c>
      <c r="AD108" s="16">
        <v>1159.8075658828882</v>
      </c>
      <c r="AE108" s="16">
        <v>1036.3388207621899</v>
      </c>
      <c r="AF108" s="16">
        <v>1155.3503011588646</v>
      </c>
      <c r="AG108" s="16">
        <v>1217.3546893425305</v>
      </c>
      <c r="AH108" s="16">
        <v>1322.2484724286239</v>
      </c>
      <c r="AI108" s="16">
        <v>1119.4218918692798</v>
      </c>
      <c r="AJ108" s="16">
        <v>987.49417033204054</v>
      </c>
      <c r="AK108" s="16">
        <v>873.79763397054421</v>
      </c>
      <c r="AL108" s="16">
        <v>848.27880476960024</v>
      </c>
      <c r="AM108" s="17">
        <v>1135.8858062294532</v>
      </c>
      <c r="AN108" s="16">
        <v>1000.650080805707</v>
      </c>
      <c r="AO108" s="16">
        <v>1031.6946772304518</v>
      </c>
      <c r="AP108" s="16">
        <v>1015.6982629955347</v>
      </c>
      <c r="AQ108" s="16">
        <v>1084.0488284636217</v>
      </c>
      <c r="AR108" s="16">
        <v>1098.4559170945076</v>
      </c>
      <c r="AS108" s="16">
        <v>906.3797046558667</v>
      </c>
      <c r="AT108" s="16">
        <v>862.75052027885727</v>
      </c>
      <c r="AU108" s="16">
        <v>866.06387895060743</v>
      </c>
      <c r="AV108" s="16">
        <v>968.00476428985235</v>
      </c>
      <c r="AW108" s="16">
        <v>913.95710072243378</v>
      </c>
      <c r="AX108" s="16">
        <v>978.62051956630057</v>
      </c>
      <c r="AY108" s="16">
        <v>989.66989707148355</v>
      </c>
      <c r="AZ108" s="16">
        <v>1038.2315448887373</v>
      </c>
      <c r="BA108" s="16">
        <v>938.21547312294001</v>
      </c>
      <c r="BB108" s="16">
        <v>708.8276240244063</v>
      </c>
      <c r="BC108" s="16">
        <v>643.50877825885982</v>
      </c>
      <c r="BD108" s="16">
        <v>475.44658815715502</v>
      </c>
      <c r="BE108" s="17">
        <v>482.87128682538992</v>
      </c>
    </row>
    <row r="109" spans="1:57" x14ac:dyDescent="0.35">
      <c r="A109" s="4">
        <v>51595</v>
      </c>
      <c r="B109" s="5" t="s">
        <v>107</v>
      </c>
      <c r="C109" s="12">
        <v>5543.4429910230947</v>
      </c>
      <c r="D109" s="16">
        <v>359.57205697504929</v>
      </c>
      <c r="E109" s="16">
        <v>368.32114656218789</v>
      </c>
      <c r="F109" s="16">
        <v>400.02682139419136</v>
      </c>
      <c r="G109" s="16">
        <v>351.19171927829586</v>
      </c>
      <c r="H109" s="16">
        <v>321.06798852061968</v>
      </c>
      <c r="I109" s="16">
        <v>319.45753650692603</v>
      </c>
      <c r="J109" s="16">
        <v>328.71034837705082</v>
      </c>
      <c r="K109" s="16">
        <v>270.60892271048289</v>
      </c>
      <c r="L109" s="16">
        <v>319.360054057703</v>
      </c>
      <c r="M109" s="16">
        <v>320.00216178130864</v>
      </c>
      <c r="N109" s="16">
        <v>298.97133936493253</v>
      </c>
      <c r="O109" s="16">
        <v>311.2066876114535</v>
      </c>
      <c r="P109" s="16">
        <v>360.26073331499134</v>
      </c>
      <c r="Q109" s="16">
        <v>276.18983352810375</v>
      </c>
      <c r="R109" s="16">
        <v>270.95064165163114</v>
      </c>
      <c r="S109" s="16">
        <v>226.45401267104688</v>
      </c>
      <c r="T109" s="16">
        <v>222.47653199880543</v>
      </c>
      <c r="U109" s="17">
        <v>218.61445471831459</v>
      </c>
      <c r="V109" s="16">
        <v>185.58557779357383</v>
      </c>
      <c r="W109" s="16">
        <v>195.93828436302437</v>
      </c>
      <c r="X109" s="16">
        <v>184.18501128941185</v>
      </c>
      <c r="Y109" s="16">
        <v>158.74575189599739</v>
      </c>
      <c r="Z109" s="16">
        <v>163.64110382663841</v>
      </c>
      <c r="AA109" s="16">
        <v>182.15487038647072</v>
      </c>
      <c r="AB109" s="16">
        <v>175.50611521016577</v>
      </c>
      <c r="AC109" s="16">
        <v>157.33076901772262</v>
      </c>
      <c r="AD109" s="16">
        <v>175.31303666803976</v>
      </c>
      <c r="AE109" s="16">
        <v>186.3303726827873</v>
      </c>
      <c r="AF109" s="16">
        <v>148.23648581325347</v>
      </c>
      <c r="AG109" s="16">
        <v>166.8324510906761</v>
      </c>
      <c r="AH109" s="16">
        <v>199.50365551997231</v>
      </c>
      <c r="AI109" s="16">
        <v>154.95534264803496</v>
      </c>
      <c r="AJ109" s="16">
        <v>168.89256662951675</v>
      </c>
      <c r="AK109" s="16">
        <v>129.91309147970586</v>
      </c>
      <c r="AL109" s="16">
        <v>143.13175485237832</v>
      </c>
      <c r="AM109" s="17">
        <v>151.15628011952037</v>
      </c>
      <c r="AN109" s="16">
        <v>173.98647918147546</v>
      </c>
      <c r="AO109" s="16">
        <v>172.38286219916353</v>
      </c>
      <c r="AP109" s="16">
        <v>215.84181010477951</v>
      </c>
      <c r="AQ109" s="16">
        <v>192.44596738229851</v>
      </c>
      <c r="AR109" s="16">
        <v>157.42688469398126</v>
      </c>
      <c r="AS109" s="16">
        <v>137.30266612045531</v>
      </c>
      <c r="AT109" s="16">
        <v>153.20423316688505</v>
      </c>
      <c r="AU109" s="16">
        <v>113.27815369276028</v>
      </c>
      <c r="AV109" s="16">
        <v>144.04701738966324</v>
      </c>
      <c r="AW109" s="16">
        <v>133.67178909852134</v>
      </c>
      <c r="AX109" s="16">
        <v>150.73485355167909</v>
      </c>
      <c r="AY109" s="16">
        <v>144.3742365207774</v>
      </c>
      <c r="AZ109" s="16">
        <v>160.75707779501903</v>
      </c>
      <c r="BA109" s="16">
        <v>121.23449088006879</v>
      </c>
      <c r="BB109" s="16">
        <v>102.05807502211439</v>
      </c>
      <c r="BC109" s="16">
        <v>96.540921191341042</v>
      </c>
      <c r="BD109" s="16">
        <v>79.34477714642712</v>
      </c>
      <c r="BE109" s="17">
        <v>67.458174598794216</v>
      </c>
    </row>
    <row r="110" spans="1:57" x14ac:dyDescent="0.35">
      <c r="A110" s="4">
        <v>51600</v>
      </c>
      <c r="B110" s="5" t="s">
        <v>108</v>
      </c>
      <c r="C110" s="12">
        <v>27612.755748700449</v>
      </c>
      <c r="D110" s="16">
        <v>1519.2042853338353</v>
      </c>
      <c r="E110" s="16">
        <v>1498.177797590939</v>
      </c>
      <c r="F110" s="16">
        <v>1505.6131213180886</v>
      </c>
      <c r="G110" s="16">
        <v>1548.2291747899164</v>
      </c>
      <c r="H110" s="16">
        <v>2272.6019164195204</v>
      </c>
      <c r="I110" s="16">
        <v>2130.3397346410379</v>
      </c>
      <c r="J110" s="16">
        <v>2010.574955941039</v>
      </c>
      <c r="K110" s="16">
        <v>1784.8910445339297</v>
      </c>
      <c r="L110" s="16">
        <v>1928.9947913185126</v>
      </c>
      <c r="M110" s="16">
        <v>1788.7312951925489</v>
      </c>
      <c r="N110" s="16">
        <v>1956.9200313221054</v>
      </c>
      <c r="O110" s="16">
        <v>1381.9665191653614</v>
      </c>
      <c r="P110" s="16">
        <v>1477.5525711762809</v>
      </c>
      <c r="Q110" s="16">
        <v>1212.3663832584236</v>
      </c>
      <c r="R110" s="16">
        <v>1092.1050079840536</v>
      </c>
      <c r="S110" s="16">
        <v>866.08786325236099</v>
      </c>
      <c r="T110" s="16">
        <v>763.74847902049214</v>
      </c>
      <c r="U110" s="17">
        <v>874.65077644200119</v>
      </c>
      <c r="V110" s="16">
        <v>743.87789449069157</v>
      </c>
      <c r="W110" s="16">
        <v>704.47231861642899</v>
      </c>
      <c r="X110" s="16">
        <v>721.3911400442156</v>
      </c>
      <c r="Y110" s="16">
        <v>735.91991352071079</v>
      </c>
      <c r="Z110" s="16">
        <v>1070.4592204443347</v>
      </c>
      <c r="AA110" s="16">
        <v>1006.0651460940486</v>
      </c>
      <c r="AB110" s="16">
        <v>981.28236055829393</v>
      </c>
      <c r="AC110" s="16">
        <v>918.25779275714774</v>
      </c>
      <c r="AD110" s="16">
        <v>1034.5165002493004</v>
      </c>
      <c r="AE110" s="16">
        <v>915.57590010843921</v>
      </c>
      <c r="AF110" s="16">
        <v>1018.9131429235251</v>
      </c>
      <c r="AG110" s="16">
        <v>701.1031081413023</v>
      </c>
      <c r="AH110" s="16">
        <v>754.79566933176079</v>
      </c>
      <c r="AI110" s="16">
        <v>624.99577343839428</v>
      </c>
      <c r="AJ110" s="16">
        <v>577.2842892757036</v>
      </c>
      <c r="AK110" s="16">
        <v>485.21032687287567</v>
      </c>
      <c r="AL110" s="16">
        <v>429.20053415040479</v>
      </c>
      <c r="AM110" s="17">
        <v>526.65142496401347</v>
      </c>
      <c r="AN110" s="16">
        <v>775.32639084314371</v>
      </c>
      <c r="AO110" s="16">
        <v>793.70547897451002</v>
      </c>
      <c r="AP110" s="16">
        <v>784.22198127387298</v>
      </c>
      <c r="AQ110" s="16">
        <v>812.30926126920565</v>
      </c>
      <c r="AR110" s="16">
        <v>1202.1426959751857</v>
      </c>
      <c r="AS110" s="16">
        <v>1124.2745885469892</v>
      </c>
      <c r="AT110" s="16">
        <v>1029.292595382745</v>
      </c>
      <c r="AU110" s="16">
        <v>866.63325177678189</v>
      </c>
      <c r="AV110" s="16">
        <v>894.47829106921222</v>
      </c>
      <c r="AW110" s="16">
        <v>873.15539508410984</v>
      </c>
      <c r="AX110" s="16">
        <v>938.00688839858014</v>
      </c>
      <c r="AY110" s="16">
        <v>680.86341102405913</v>
      </c>
      <c r="AZ110" s="16">
        <v>722.75690184452014</v>
      </c>
      <c r="BA110" s="16">
        <v>587.37060982002936</v>
      </c>
      <c r="BB110" s="16">
        <v>514.82071870835</v>
      </c>
      <c r="BC110" s="16">
        <v>380.87753637948532</v>
      </c>
      <c r="BD110" s="16">
        <v>334.54794487008735</v>
      </c>
      <c r="BE110" s="17">
        <v>347.99935147798772</v>
      </c>
    </row>
    <row r="111" spans="1:57" x14ac:dyDescent="0.35">
      <c r="A111" s="4">
        <v>51610</v>
      </c>
      <c r="B111" s="5" t="s">
        <v>109</v>
      </c>
      <c r="C111" s="12">
        <v>20743.119393549947</v>
      </c>
      <c r="D111" s="16">
        <v>1261.0739249705293</v>
      </c>
      <c r="E111" s="16">
        <v>1503.0310540292448</v>
      </c>
      <c r="F111" s="16">
        <v>1619.2264413329483</v>
      </c>
      <c r="G111" s="16">
        <v>1452.9754232271184</v>
      </c>
      <c r="H111" s="16">
        <v>987.79601612056013</v>
      </c>
      <c r="I111" s="16">
        <v>1518.8656076786363</v>
      </c>
      <c r="J111" s="16">
        <v>1308.9679416142358</v>
      </c>
      <c r="K111" s="16">
        <v>1582.9795825240803</v>
      </c>
      <c r="L111" s="16">
        <v>1858.9419459380817</v>
      </c>
      <c r="M111" s="16">
        <v>1620.2857828949193</v>
      </c>
      <c r="N111" s="16">
        <v>1562.5807426146987</v>
      </c>
      <c r="O111" s="16">
        <v>1075.7639526418388</v>
      </c>
      <c r="P111" s="16">
        <v>790.20639800235006</v>
      </c>
      <c r="Q111" s="16">
        <v>672.68441844702056</v>
      </c>
      <c r="R111" s="16">
        <v>597.33470034465859</v>
      </c>
      <c r="S111" s="16">
        <v>510.07106622290155</v>
      </c>
      <c r="T111" s="16">
        <v>357.88587074903</v>
      </c>
      <c r="U111" s="17">
        <v>462.44852419709372</v>
      </c>
      <c r="V111" s="16">
        <v>577.13082631847999</v>
      </c>
      <c r="W111" s="16">
        <v>716.0806102202198</v>
      </c>
      <c r="X111" s="16">
        <v>811.69806157806158</v>
      </c>
      <c r="Y111" s="16">
        <v>704.1674746858879</v>
      </c>
      <c r="Z111" s="16">
        <v>473.14599091489015</v>
      </c>
      <c r="AA111" s="16">
        <v>789.36895170850289</v>
      </c>
      <c r="AB111" s="16">
        <v>653.72205698778475</v>
      </c>
      <c r="AC111" s="16">
        <v>846.92487391852546</v>
      </c>
      <c r="AD111" s="16">
        <v>998.01109867359241</v>
      </c>
      <c r="AE111" s="16">
        <v>813.00053833087225</v>
      </c>
      <c r="AF111" s="16">
        <v>850.92545827010042</v>
      </c>
      <c r="AG111" s="16">
        <v>518.79968891263843</v>
      </c>
      <c r="AH111" s="16">
        <v>425.64491867856646</v>
      </c>
      <c r="AI111" s="16">
        <v>353.02033530070918</v>
      </c>
      <c r="AJ111" s="16">
        <v>334.50743219300887</v>
      </c>
      <c r="AK111" s="16">
        <v>299.18897166046162</v>
      </c>
      <c r="AL111" s="16">
        <v>215.66921468718837</v>
      </c>
      <c r="AM111" s="17">
        <v>312.32530925251478</v>
      </c>
      <c r="AN111" s="16">
        <v>683.94309865204934</v>
      </c>
      <c r="AO111" s="16">
        <v>786.95044380902516</v>
      </c>
      <c r="AP111" s="16">
        <v>807.52837975488671</v>
      </c>
      <c r="AQ111" s="16">
        <v>748.80794854123053</v>
      </c>
      <c r="AR111" s="16">
        <v>514.65002520566998</v>
      </c>
      <c r="AS111" s="16">
        <v>729.49665597013336</v>
      </c>
      <c r="AT111" s="16">
        <v>655.24588462645102</v>
      </c>
      <c r="AU111" s="16">
        <v>736.05470860555488</v>
      </c>
      <c r="AV111" s="16">
        <v>860.93084726448933</v>
      </c>
      <c r="AW111" s="16">
        <v>807.28524456404705</v>
      </c>
      <c r="AX111" s="16">
        <v>711.65528434459839</v>
      </c>
      <c r="AY111" s="16">
        <v>556.9642637292003</v>
      </c>
      <c r="AZ111" s="16">
        <v>364.5614793237836</v>
      </c>
      <c r="BA111" s="16">
        <v>319.66408314631144</v>
      </c>
      <c r="BB111" s="16">
        <v>262.82726815164978</v>
      </c>
      <c r="BC111" s="16">
        <v>210.8820945624399</v>
      </c>
      <c r="BD111" s="16">
        <v>142.2166560618416</v>
      </c>
      <c r="BE111" s="17">
        <v>150.12321494457893</v>
      </c>
    </row>
    <row r="112" spans="1:57" x14ac:dyDescent="0.35">
      <c r="A112" s="4">
        <v>51620</v>
      </c>
      <c r="B112" s="5" t="s">
        <v>110</v>
      </c>
      <c r="C112" s="12">
        <v>7388.6786957309832</v>
      </c>
      <c r="D112" s="16">
        <v>503.05823136549435</v>
      </c>
      <c r="E112" s="16">
        <v>480.04945739558553</v>
      </c>
      <c r="F112" s="16">
        <v>512.77692335575841</v>
      </c>
      <c r="G112" s="16">
        <v>442.53135078862221</v>
      </c>
      <c r="H112" s="16">
        <v>448.65636562826916</v>
      </c>
      <c r="I112" s="16">
        <v>357.17347055753362</v>
      </c>
      <c r="J112" s="16">
        <v>421.3915431428573</v>
      </c>
      <c r="K112" s="16">
        <v>369.25085413280914</v>
      </c>
      <c r="L112" s="16">
        <v>425.73937057401446</v>
      </c>
      <c r="M112" s="16">
        <v>397.54530158109094</v>
      </c>
      <c r="N112" s="16">
        <v>395.0996561866715</v>
      </c>
      <c r="O112" s="16">
        <v>451.40852938914577</v>
      </c>
      <c r="P112" s="16">
        <v>483.00686207780529</v>
      </c>
      <c r="Q112" s="16">
        <v>407.05203911384359</v>
      </c>
      <c r="R112" s="16">
        <v>319.58557997876125</v>
      </c>
      <c r="S112" s="16">
        <v>316.30594049935326</v>
      </c>
      <c r="T112" s="16">
        <v>297.98936884739675</v>
      </c>
      <c r="U112" s="17">
        <v>360.05785111597152</v>
      </c>
      <c r="V112" s="16">
        <v>236.96179238065758</v>
      </c>
      <c r="W112" s="16">
        <v>227.53789310079776</v>
      </c>
      <c r="X112" s="16">
        <v>252.59011409746617</v>
      </c>
      <c r="Y112" s="16">
        <v>210.1802207152374</v>
      </c>
      <c r="Z112" s="16">
        <v>241.84499305906701</v>
      </c>
      <c r="AA112" s="16">
        <v>208.21402776741013</v>
      </c>
      <c r="AB112" s="16">
        <v>235.48350940336144</v>
      </c>
      <c r="AC112" s="16">
        <v>211.9773421873534</v>
      </c>
      <c r="AD112" s="16">
        <v>219.28493607647869</v>
      </c>
      <c r="AE112" s="16">
        <v>225.77739844805834</v>
      </c>
      <c r="AF112" s="16">
        <v>222.19615981323366</v>
      </c>
      <c r="AG112" s="16">
        <v>255.17639181997993</v>
      </c>
      <c r="AH112" s="16">
        <v>278.59956934895354</v>
      </c>
      <c r="AI112" s="16">
        <v>229.35816819299265</v>
      </c>
      <c r="AJ112" s="16">
        <v>189.00222471862224</v>
      </c>
      <c r="AK112" s="16">
        <v>184.11838327574296</v>
      </c>
      <c r="AL112" s="16">
        <v>179.55769661317495</v>
      </c>
      <c r="AM112" s="17">
        <v>256.52190251180804</v>
      </c>
      <c r="AN112" s="16">
        <v>266.09643898483682</v>
      </c>
      <c r="AO112" s="16">
        <v>252.51156429478777</v>
      </c>
      <c r="AP112" s="16">
        <v>260.18680925829221</v>
      </c>
      <c r="AQ112" s="16">
        <v>232.35113007338478</v>
      </c>
      <c r="AR112" s="16">
        <v>206.81137256920215</v>
      </c>
      <c r="AS112" s="16">
        <v>148.95944279012349</v>
      </c>
      <c r="AT112" s="16">
        <v>185.90803373949586</v>
      </c>
      <c r="AU112" s="16">
        <v>157.27351194545574</v>
      </c>
      <c r="AV112" s="16">
        <v>206.45443449753577</v>
      </c>
      <c r="AW112" s="16">
        <v>171.7679031330326</v>
      </c>
      <c r="AX112" s="16">
        <v>172.9034963734378</v>
      </c>
      <c r="AY112" s="16">
        <v>196.23213756916584</v>
      </c>
      <c r="AZ112" s="16">
        <v>204.40729272885176</v>
      </c>
      <c r="BA112" s="16">
        <v>177.69387092085094</v>
      </c>
      <c r="BB112" s="16">
        <v>130.583355260139</v>
      </c>
      <c r="BC112" s="16">
        <v>132.1875572236103</v>
      </c>
      <c r="BD112" s="16">
        <v>118.43167223422178</v>
      </c>
      <c r="BE112" s="17">
        <v>103.53594860416348</v>
      </c>
    </row>
    <row r="113" spans="1:57" x14ac:dyDescent="0.35">
      <c r="A113" s="4">
        <v>51630</v>
      </c>
      <c r="B113" s="5" t="s">
        <v>111</v>
      </c>
      <c r="C113" s="12">
        <v>39402.309813922751</v>
      </c>
      <c r="D113" s="16">
        <v>2522.3099454588337</v>
      </c>
      <c r="E113" s="16">
        <v>2352.1175752553208</v>
      </c>
      <c r="F113" s="16">
        <v>1868.8084046107706</v>
      </c>
      <c r="G113" s="16">
        <v>3932.4004914452303</v>
      </c>
      <c r="H113" s="16">
        <v>6076.8221092789972</v>
      </c>
      <c r="I113" s="16">
        <v>3497.6974034671789</v>
      </c>
      <c r="J113" s="16">
        <v>2443.9770947654106</v>
      </c>
      <c r="K113" s="16">
        <v>2485.4250636811562</v>
      </c>
      <c r="L113" s="16">
        <v>2229.2332846929357</v>
      </c>
      <c r="M113" s="16">
        <v>1857.9770234101193</v>
      </c>
      <c r="N113" s="16">
        <v>1518.2050944651699</v>
      </c>
      <c r="O113" s="16">
        <v>1994.3574412941766</v>
      </c>
      <c r="P113" s="16">
        <v>1742.4457953463193</v>
      </c>
      <c r="Q113" s="16">
        <v>1460.6884608674923</v>
      </c>
      <c r="R113" s="16">
        <v>1109.9400467479643</v>
      </c>
      <c r="S113" s="16">
        <v>919.01276789991925</v>
      </c>
      <c r="T113" s="16">
        <v>727.58257373421247</v>
      </c>
      <c r="U113" s="17">
        <v>663.30923750154716</v>
      </c>
      <c r="V113" s="16">
        <v>1218.3521372913276</v>
      </c>
      <c r="W113" s="16">
        <v>1126.424419099412</v>
      </c>
      <c r="X113" s="16">
        <v>903.73721910849054</v>
      </c>
      <c r="Y113" s="16">
        <v>2232.9955093280687</v>
      </c>
      <c r="Z113" s="16">
        <v>3642.5239133739888</v>
      </c>
      <c r="AA113" s="16">
        <v>1798.6971207853785</v>
      </c>
      <c r="AB113" s="16">
        <v>1252.189785245776</v>
      </c>
      <c r="AC113" s="16">
        <v>1276.3767906281903</v>
      </c>
      <c r="AD113" s="16">
        <v>1209.7668435223859</v>
      </c>
      <c r="AE113" s="16">
        <v>961.02259831557899</v>
      </c>
      <c r="AF113" s="16">
        <v>813.04394270776868</v>
      </c>
      <c r="AG113" s="16">
        <v>1005.9810548772645</v>
      </c>
      <c r="AH113" s="16">
        <v>945.1410115439063</v>
      </c>
      <c r="AI113" s="16">
        <v>817.83000781489579</v>
      </c>
      <c r="AJ113" s="16">
        <v>629.04698491843055</v>
      </c>
      <c r="AK113" s="16">
        <v>533.86016776063275</v>
      </c>
      <c r="AL113" s="16">
        <v>407.66561292143064</v>
      </c>
      <c r="AM113" s="17">
        <v>462.35594633728533</v>
      </c>
      <c r="AN113" s="16">
        <v>1303.9578081675061</v>
      </c>
      <c r="AO113" s="16">
        <v>1225.6931561559088</v>
      </c>
      <c r="AP113" s="16">
        <v>965.07118550228017</v>
      </c>
      <c r="AQ113" s="16">
        <v>1699.4049821171616</v>
      </c>
      <c r="AR113" s="16">
        <v>2434.298195905008</v>
      </c>
      <c r="AS113" s="16">
        <v>1699.0002826818006</v>
      </c>
      <c r="AT113" s="16">
        <v>1191.7873095196346</v>
      </c>
      <c r="AU113" s="16">
        <v>1209.0482730529659</v>
      </c>
      <c r="AV113" s="16">
        <v>1019.46644117055</v>
      </c>
      <c r="AW113" s="16">
        <v>896.9544250945404</v>
      </c>
      <c r="AX113" s="16">
        <v>705.16115175740117</v>
      </c>
      <c r="AY113" s="16">
        <v>988.37638641691217</v>
      </c>
      <c r="AZ113" s="16">
        <v>797.304783802413</v>
      </c>
      <c r="BA113" s="16">
        <v>642.85845305259647</v>
      </c>
      <c r="BB113" s="16">
        <v>480.89306182953379</v>
      </c>
      <c r="BC113" s="16">
        <v>385.15260013928656</v>
      </c>
      <c r="BD113" s="16">
        <v>319.91696081278189</v>
      </c>
      <c r="BE113" s="17">
        <v>200.95329116426183</v>
      </c>
    </row>
    <row r="114" spans="1:57" x14ac:dyDescent="0.35">
      <c r="A114" s="4">
        <v>51640</v>
      </c>
      <c r="B114" s="5" t="s">
        <v>112</v>
      </c>
      <c r="C114" s="12">
        <v>6097.1570141543898</v>
      </c>
      <c r="D114" s="16">
        <v>330.56898408470897</v>
      </c>
      <c r="E114" s="16">
        <v>323.99735181438115</v>
      </c>
      <c r="F114" s="16">
        <v>364.74689695281336</v>
      </c>
      <c r="G114" s="16">
        <v>335.79582540271019</v>
      </c>
      <c r="H114" s="16">
        <v>356.25857710217434</v>
      </c>
      <c r="I114" s="16">
        <v>304.30357729323316</v>
      </c>
      <c r="J114" s="16">
        <v>334.6464622518551</v>
      </c>
      <c r="K114" s="16">
        <v>308.6517001035794</v>
      </c>
      <c r="L114" s="16">
        <v>388.03838650588688</v>
      </c>
      <c r="M114" s="16">
        <v>360.02104110243585</v>
      </c>
      <c r="N114" s="16">
        <v>401.35711960516937</v>
      </c>
      <c r="O114" s="16">
        <v>336.39852404058882</v>
      </c>
      <c r="P114" s="16">
        <v>369.19801670495809</v>
      </c>
      <c r="Q114" s="16">
        <v>334.03410550372416</v>
      </c>
      <c r="R114" s="16">
        <v>326.83810883111556</v>
      </c>
      <c r="S114" s="16">
        <v>284.72009865650728</v>
      </c>
      <c r="T114" s="16">
        <v>286.0898392340099</v>
      </c>
      <c r="U114" s="17">
        <v>351.49239896453895</v>
      </c>
      <c r="V114" s="16">
        <v>164.83412557902381</v>
      </c>
      <c r="W114" s="16">
        <v>168.06779056653778</v>
      </c>
      <c r="X114" s="16">
        <v>181.52912695568256</v>
      </c>
      <c r="Y114" s="16">
        <v>173.49450979140028</v>
      </c>
      <c r="Z114" s="16">
        <v>184.82587834624084</v>
      </c>
      <c r="AA114" s="16">
        <v>149.92082400370433</v>
      </c>
      <c r="AB114" s="16">
        <v>170.0075610370387</v>
      </c>
      <c r="AC114" s="16">
        <v>149.82297379033164</v>
      </c>
      <c r="AD114" s="16">
        <v>204.71316453460173</v>
      </c>
      <c r="AE114" s="16">
        <v>178.60784117029934</v>
      </c>
      <c r="AF114" s="16">
        <v>204.72449850828198</v>
      </c>
      <c r="AG114" s="16">
        <v>179.56937530371758</v>
      </c>
      <c r="AH114" s="16">
        <v>195.86561449605759</v>
      </c>
      <c r="AI114" s="16">
        <v>178.00501674869514</v>
      </c>
      <c r="AJ114" s="16">
        <v>190.57615675283708</v>
      </c>
      <c r="AK114" s="16">
        <v>174.77867442280643</v>
      </c>
      <c r="AL114" s="16">
        <v>174.51480193274602</v>
      </c>
      <c r="AM114" s="17">
        <v>250.65441565504008</v>
      </c>
      <c r="AN114" s="16">
        <v>165.73485850568514</v>
      </c>
      <c r="AO114" s="16">
        <v>155.92956124784337</v>
      </c>
      <c r="AP114" s="16">
        <v>183.21776999713077</v>
      </c>
      <c r="AQ114" s="16">
        <v>162.30131561130992</v>
      </c>
      <c r="AR114" s="16">
        <v>171.4326987559335</v>
      </c>
      <c r="AS114" s="16">
        <v>154.38275328952884</v>
      </c>
      <c r="AT114" s="16">
        <v>164.63890121481643</v>
      </c>
      <c r="AU114" s="16">
        <v>158.82872631324776</v>
      </c>
      <c r="AV114" s="16">
        <v>183.32522197128515</v>
      </c>
      <c r="AW114" s="16">
        <v>181.41319993213648</v>
      </c>
      <c r="AX114" s="16">
        <v>196.63262109688742</v>
      </c>
      <c r="AY114" s="16">
        <v>156.82914873687125</v>
      </c>
      <c r="AZ114" s="16">
        <v>173.3324022089005</v>
      </c>
      <c r="BA114" s="16">
        <v>156.02908875502905</v>
      </c>
      <c r="BB114" s="16">
        <v>136.26195207827851</v>
      </c>
      <c r="BC114" s="16">
        <v>109.94142423370083</v>
      </c>
      <c r="BD114" s="16">
        <v>111.57503730126386</v>
      </c>
      <c r="BE114" s="17">
        <v>100.83798330949887</v>
      </c>
    </row>
    <row r="115" spans="1:57" x14ac:dyDescent="0.35">
      <c r="A115" s="4">
        <v>51650</v>
      </c>
      <c r="B115" s="5" t="s">
        <v>113</v>
      </c>
      <c r="C115" s="12">
        <v>123688.44020157107</v>
      </c>
      <c r="D115" s="16">
        <v>7037.4596523923392</v>
      </c>
      <c r="E115" s="16">
        <v>6634.5823154558702</v>
      </c>
      <c r="F115" s="16">
        <v>6992.9770960533569</v>
      </c>
      <c r="G115" s="16">
        <v>7783.1546117621765</v>
      </c>
      <c r="H115" s="16">
        <v>10549.867743524423</v>
      </c>
      <c r="I115" s="16">
        <v>8618.70187672258</v>
      </c>
      <c r="J115" s="16">
        <v>7792.0707244076038</v>
      </c>
      <c r="K115" s="16">
        <v>7007.9023856365029</v>
      </c>
      <c r="L115" s="16">
        <v>7142.3071929118723</v>
      </c>
      <c r="M115" s="16">
        <v>6546.5351038403842</v>
      </c>
      <c r="N115" s="16">
        <v>7195.390643315076</v>
      </c>
      <c r="O115" s="16">
        <v>7218.3374995866798</v>
      </c>
      <c r="P115" s="16">
        <v>7344.0319634116086</v>
      </c>
      <c r="Q115" s="16">
        <v>6561.7895429125538</v>
      </c>
      <c r="R115" s="16">
        <v>5348.7737164820119</v>
      </c>
      <c r="S115" s="16">
        <v>4508.3881738045611</v>
      </c>
      <c r="T115" s="16">
        <v>4101.6241084370613</v>
      </c>
      <c r="U115" s="17">
        <v>5304.5458509144073</v>
      </c>
      <c r="V115" s="16">
        <v>3449.6288554083358</v>
      </c>
      <c r="W115" s="16">
        <v>3282.7452685019298</v>
      </c>
      <c r="X115" s="16">
        <v>3476.7887878337151</v>
      </c>
      <c r="Y115" s="16">
        <v>3946.5480167040719</v>
      </c>
      <c r="Z115" s="16">
        <v>5226.9358926302239</v>
      </c>
      <c r="AA115" s="16">
        <v>4211.9461328228917</v>
      </c>
      <c r="AB115" s="16">
        <v>3992.3670049955449</v>
      </c>
      <c r="AC115" s="16">
        <v>3718.8708719208671</v>
      </c>
      <c r="AD115" s="16">
        <v>3852.9053008935634</v>
      </c>
      <c r="AE115" s="16">
        <v>3532.8682269481033</v>
      </c>
      <c r="AF115" s="16">
        <v>3906.53567386336</v>
      </c>
      <c r="AG115" s="16">
        <v>3873.1283846096867</v>
      </c>
      <c r="AH115" s="16">
        <v>3928.6539229947866</v>
      </c>
      <c r="AI115" s="16">
        <v>3494.0186462326815</v>
      </c>
      <c r="AJ115" s="16">
        <v>3004.4841860700299</v>
      </c>
      <c r="AK115" s="16">
        <v>2604.5754599771062</v>
      </c>
      <c r="AL115" s="16">
        <v>2455.229469996973</v>
      </c>
      <c r="AM115" s="17">
        <v>3395.3477368043045</v>
      </c>
      <c r="AN115" s="16">
        <v>3587.8307969840034</v>
      </c>
      <c r="AO115" s="16">
        <v>3351.83704695394</v>
      </c>
      <c r="AP115" s="16">
        <v>3516.1883082196423</v>
      </c>
      <c r="AQ115" s="16">
        <v>3836.6065950581042</v>
      </c>
      <c r="AR115" s="16">
        <v>5322.9318508941997</v>
      </c>
      <c r="AS115" s="16">
        <v>4406.7557438996882</v>
      </c>
      <c r="AT115" s="16">
        <v>3799.7037194120594</v>
      </c>
      <c r="AU115" s="16">
        <v>3289.0315137156358</v>
      </c>
      <c r="AV115" s="16">
        <v>3289.4018920183094</v>
      </c>
      <c r="AW115" s="16">
        <v>3013.6668768922809</v>
      </c>
      <c r="AX115" s="16">
        <v>3288.8549694517164</v>
      </c>
      <c r="AY115" s="16">
        <v>3345.2091149769935</v>
      </c>
      <c r="AZ115" s="16">
        <v>3415.3780404168215</v>
      </c>
      <c r="BA115" s="16">
        <v>3067.7708966798723</v>
      </c>
      <c r="BB115" s="16">
        <v>2344.289530411982</v>
      </c>
      <c r="BC115" s="16">
        <v>1903.8127138274549</v>
      </c>
      <c r="BD115" s="16">
        <v>1646.3946384400883</v>
      </c>
      <c r="BE115" s="17">
        <v>1909.1981141101028</v>
      </c>
    </row>
    <row r="116" spans="1:57" x14ac:dyDescent="0.35">
      <c r="A116" s="4">
        <v>51660</v>
      </c>
      <c r="B116" s="5" t="s">
        <v>114</v>
      </c>
      <c r="C116" s="12">
        <v>64396.789660871924</v>
      </c>
      <c r="D116" s="16">
        <v>3442.7481700430026</v>
      </c>
      <c r="E116" s="16">
        <v>3119.1272364475926</v>
      </c>
      <c r="F116" s="16">
        <v>2723.0532861554698</v>
      </c>
      <c r="G116" s="16">
        <v>10556.897388464191</v>
      </c>
      <c r="H116" s="16">
        <v>17612.099261718831</v>
      </c>
      <c r="I116" s="16">
        <v>4658.621395474931</v>
      </c>
      <c r="J116" s="16">
        <v>3137.9018242690245</v>
      </c>
      <c r="K116" s="16">
        <v>3121.6056224503591</v>
      </c>
      <c r="L116" s="16">
        <v>2684.1000003235936</v>
      </c>
      <c r="M116" s="16">
        <v>2249.791164356348</v>
      </c>
      <c r="N116" s="16">
        <v>1592.5749538054527</v>
      </c>
      <c r="O116" s="16">
        <v>1768.1893492204208</v>
      </c>
      <c r="P116" s="16">
        <v>1716.7190061039787</v>
      </c>
      <c r="Q116" s="16">
        <v>1546.7299179931476</v>
      </c>
      <c r="R116" s="16">
        <v>1362.235057209519</v>
      </c>
      <c r="S116" s="16">
        <v>1023.72669381116</v>
      </c>
      <c r="T116" s="16">
        <v>959.55073068837135</v>
      </c>
      <c r="U116" s="17">
        <v>1121.1186023365262</v>
      </c>
      <c r="V116" s="16">
        <v>1617.465685707476</v>
      </c>
      <c r="W116" s="16">
        <v>1534.7523788429633</v>
      </c>
      <c r="X116" s="16">
        <v>1321.4332808572126</v>
      </c>
      <c r="Y116" s="16">
        <v>6012.1549884686619</v>
      </c>
      <c r="Z116" s="16">
        <v>9537.8199522970281</v>
      </c>
      <c r="AA116" s="16">
        <v>2284.184450601811</v>
      </c>
      <c r="AB116" s="16">
        <v>1518.7919451944952</v>
      </c>
      <c r="AC116" s="16">
        <v>1545.8503893048205</v>
      </c>
      <c r="AD116" s="16">
        <v>1332.4598992779167</v>
      </c>
      <c r="AE116" s="16">
        <v>1149.9427376447836</v>
      </c>
      <c r="AF116" s="16">
        <v>818.8771925595413</v>
      </c>
      <c r="AG116" s="16">
        <v>891.04822823074016</v>
      </c>
      <c r="AH116" s="16">
        <v>898.8663560050046</v>
      </c>
      <c r="AI116" s="16">
        <v>809.76447028396899</v>
      </c>
      <c r="AJ116" s="16">
        <v>756.92021050472056</v>
      </c>
      <c r="AK116" s="16">
        <v>566.86620655113575</v>
      </c>
      <c r="AL116" s="16">
        <v>575.4510932221383</v>
      </c>
      <c r="AM116" s="17">
        <v>735.96407155570648</v>
      </c>
      <c r="AN116" s="16">
        <v>1825.2824843355265</v>
      </c>
      <c r="AO116" s="16">
        <v>1584.3748576046294</v>
      </c>
      <c r="AP116" s="16">
        <v>1401.6200052982572</v>
      </c>
      <c r="AQ116" s="16">
        <v>4544.742399995529</v>
      </c>
      <c r="AR116" s="16">
        <v>8074.2793094218023</v>
      </c>
      <c r="AS116" s="16">
        <v>2374.4369448731204</v>
      </c>
      <c r="AT116" s="16">
        <v>1619.1098790745293</v>
      </c>
      <c r="AU116" s="16">
        <v>1575.7552331455388</v>
      </c>
      <c r="AV116" s="16">
        <v>1351.6401010456766</v>
      </c>
      <c r="AW116" s="16">
        <v>1099.8484267115646</v>
      </c>
      <c r="AX116" s="16">
        <v>773.69776124591135</v>
      </c>
      <c r="AY116" s="16">
        <v>877.14112098968064</v>
      </c>
      <c r="AZ116" s="16">
        <v>817.8526500989741</v>
      </c>
      <c r="BA116" s="16">
        <v>736.96544770917865</v>
      </c>
      <c r="BB116" s="16">
        <v>605.31484670479847</v>
      </c>
      <c r="BC116" s="16">
        <v>456.86048726002429</v>
      </c>
      <c r="BD116" s="16">
        <v>384.0996374662331</v>
      </c>
      <c r="BE116" s="17">
        <v>385.1545307808197</v>
      </c>
    </row>
    <row r="117" spans="1:57" x14ac:dyDescent="0.35">
      <c r="A117" s="4">
        <v>51670</v>
      </c>
      <c r="B117" s="5" t="s">
        <v>115</v>
      </c>
      <c r="C117" s="12">
        <v>23471.287238180841</v>
      </c>
      <c r="D117" s="16">
        <v>1546.9812171065175</v>
      </c>
      <c r="E117" s="16">
        <v>1534.2113819958627</v>
      </c>
      <c r="F117" s="16">
        <v>1408.9681038553217</v>
      </c>
      <c r="G117" s="16">
        <v>1391.9125658440983</v>
      </c>
      <c r="H117" s="16">
        <v>1381.5616740222501</v>
      </c>
      <c r="I117" s="16">
        <v>1611.5518926822174</v>
      </c>
      <c r="J117" s="16">
        <v>1313.7280739129731</v>
      </c>
      <c r="K117" s="16">
        <v>1421.9808512288746</v>
      </c>
      <c r="L117" s="16">
        <v>1437.3329736201465</v>
      </c>
      <c r="M117" s="16">
        <v>1351.2931898496875</v>
      </c>
      <c r="N117" s="16">
        <v>1298.6458246141217</v>
      </c>
      <c r="O117" s="16">
        <v>1370.8264024928108</v>
      </c>
      <c r="P117" s="16">
        <v>1478.5777399519488</v>
      </c>
      <c r="Q117" s="16">
        <v>1361.1345740709739</v>
      </c>
      <c r="R117" s="16">
        <v>1041.2546519020536</v>
      </c>
      <c r="S117" s="16">
        <v>895.7113215961333</v>
      </c>
      <c r="T117" s="16">
        <v>803.31960710046519</v>
      </c>
      <c r="U117" s="17">
        <v>822.29519233438577</v>
      </c>
      <c r="V117" s="16">
        <v>726.98495344328398</v>
      </c>
      <c r="W117" s="16">
        <v>742.17475604049855</v>
      </c>
      <c r="X117" s="16">
        <v>730.44343884748571</v>
      </c>
      <c r="Y117" s="16">
        <v>658.4437456865345</v>
      </c>
      <c r="Z117" s="16">
        <v>718.24624163347278</v>
      </c>
      <c r="AA117" s="16">
        <v>908.3292486027043</v>
      </c>
      <c r="AB117" s="16">
        <v>689.8497697484737</v>
      </c>
      <c r="AC117" s="16">
        <v>791.3632563360693</v>
      </c>
      <c r="AD117" s="16">
        <v>796.55152478949014</v>
      </c>
      <c r="AE117" s="16">
        <v>725.61737544316804</v>
      </c>
      <c r="AF117" s="16">
        <v>694.4630078150384</v>
      </c>
      <c r="AG117" s="16">
        <v>749.64319314754471</v>
      </c>
      <c r="AH117" s="16">
        <v>805.2968047952578</v>
      </c>
      <c r="AI117" s="16">
        <v>773.1954344967146</v>
      </c>
      <c r="AJ117" s="16">
        <v>578.01931463854157</v>
      </c>
      <c r="AK117" s="16">
        <v>515.00320829048655</v>
      </c>
      <c r="AL117" s="16">
        <v>483.35332291638156</v>
      </c>
      <c r="AM117" s="17">
        <v>574.61591753487198</v>
      </c>
      <c r="AN117" s="16">
        <v>819.99626366323366</v>
      </c>
      <c r="AO117" s="16">
        <v>792.03662595536412</v>
      </c>
      <c r="AP117" s="16">
        <v>678.52466500783601</v>
      </c>
      <c r="AQ117" s="16">
        <v>733.46882015756387</v>
      </c>
      <c r="AR117" s="16">
        <v>663.31543238877725</v>
      </c>
      <c r="AS117" s="16">
        <v>703.22264407951297</v>
      </c>
      <c r="AT117" s="16">
        <v>623.87830416449935</v>
      </c>
      <c r="AU117" s="16">
        <v>630.6175948928053</v>
      </c>
      <c r="AV117" s="16">
        <v>640.78144883065647</v>
      </c>
      <c r="AW117" s="16">
        <v>625.67581440651941</v>
      </c>
      <c r="AX117" s="16">
        <v>604.18281679908341</v>
      </c>
      <c r="AY117" s="16">
        <v>621.18320934526605</v>
      </c>
      <c r="AZ117" s="16">
        <v>673.28093515669093</v>
      </c>
      <c r="BA117" s="16">
        <v>587.93913957425934</v>
      </c>
      <c r="BB117" s="16">
        <v>463.23533726351206</v>
      </c>
      <c r="BC117" s="16">
        <v>380.70811330564675</v>
      </c>
      <c r="BD117" s="16">
        <v>319.96628418408358</v>
      </c>
      <c r="BE117" s="17">
        <v>247.67927479951382</v>
      </c>
    </row>
    <row r="118" spans="1:57" x14ac:dyDescent="0.35">
      <c r="A118" s="4">
        <v>51678</v>
      </c>
      <c r="B118" s="5" t="s">
        <v>116</v>
      </c>
      <c r="C118" s="12">
        <v>7828.3111426080532</v>
      </c>
      <c r="D118" s="16">
        <v>223.32230299562991</v>
      </c>
      <c r="E118" s="16">
        <v>254.13687881557385</v>
      </c>
      <c r="F118" s="16">
        <v>244.79153051511071</v>
      </c>
      <c r="G118" s="16">
        <v>1576.5752599939922</v>
      </c>
      <c r="H118" s="16">
        <v>2212.7345614318951</v>
      </c>
      <c r="I118" s="16">
        <v>445.29461174167943</v>
      </c>
      <c r="J118" s="16">
        <v>261.09383765802812</v>
      </c>
      <c r="K118" s="16">
        <v>280.2285202757198</v>
      </c>
      <c r="L118" s="16">
        <v>258.10551093936385</v>
      </c>
      <c r="M118" s="16">
        <v>279.31314124530644</v>
      </c>
      <c r="N118" s="16">
        <v>251.64403052113585</v>
      </c>
      <c r="O118" s="16">
        <v>259.00513266500423</v>
      </c>
      <c r="P118" s="16">
        <v>263.17075401647071</v>
      </c>
      <c r="Q118" s="16">
        <v>260.30248541202741</v>
      </c>
      <c r="R118" s="16">
        <v>194.71359462443314</v>
      </c>
      <c r="S118" s="16">
        <v>226.10436527770858</v>
      </c>
      <c r="T118" s="16">
        <v>144.08567763006522</v>
      </c>
      <c r="U118" s="17">
        <v>193.68894684891009</v>
      </c>
      <c r="V118" s="16">
        <v>121.81216527034358</v>
      </c>
      <c r="W118" s="16">
        <v>128.12734306951847</v>
      </c>
      <c r="X118" s="16">
        <v>115.13499952193767</v>
      </c>
      <c r="Y118" s="16">
        <v>617.36812211512381</v>
      </c>
      <c r="Z118" s="16">
        <v>627.89281181754848</v>
      </c>
      <c r="AA118" s="16">
        <v>213.39603277371342</v>
      </c>
      <c r="AB118" s="16">
        <v>128.08376941714587</v>
      </c>
      <c r="AC118" s="16">
        <v>152.51375218545812</v>
      </c>
      <c r="AD118" s="16">
        <v>135.97753747049413</v>
      </c>
      <c r="AE118" s="16">
        <v>151.38345823218899</v>
      </c>
      <c r="AF118" s="16">
        <v>126.95554692958204</v>
      </c>
      <c r="AG118" s="16">
        <v>137.00271496179761</v>
      </c>
      <c r="AH118" s="16">
        <v>158.11049253163458</v>
      </c>
      <c r="AI118" s="16">
        <v>149.43290829208982</v>
      </c>
      <c r="AJ118" s="16">
        <v>115.64807438299667</v>
      </c>
      <c r="AK118" s="16">
        <v>124.92926019235261</v>
      </c>
      <c r="AL118" s="16">
        <v>78.494436320856423</v>
      </c>
      <c r="AM118" s="17">
        <v>130.13476116411147</v>
      </c>
      <c r="AN118" s="16">
        <v>101.51013772528631</v>
      </c>
      <c r="AO118" s="16">
        <v>126.00953574605538</v>
      </c>
      <c r="AP118" s="16">
        <v>129.65653099317305</v>
      </c>
      <c r="AQ118" s="16">
        <v>959.20713787886837</v>
      </c>
      <c r="AR118" s="16">
        <v>1584.8417496143468</v>
      </c>
      <c r="AS118" s="16">
        <v>231.89857896796602</v>
      </c>
      <c r="AT118" s="16">
        <v>133.01006824088225</v>
      </c>
      <c r="AU118" s="16">
        <v>127.71476809026167</v>
      </c>
      <c r="AV118" s="16">
        <v>122.12797346886973</v>
      </c>
      <c r="AW118" s="16">
        <v>127.92968301311745</v>
      </c>
      <c r="AX118" s="16">
        <v>124.68848359155379</v>
      </c>
      <c r="AY118" s="16">
        <v>122.00241770320662</v>
      </c>
      <c r="AZ118" s="16">
        <v>105.06026148483615</v>
      </c>
      <c r="BA118" s="16">
        <v>110.8695771199376</v>
      </c>
      <c r="BB118" s="16">
        <v>79.065520241436488</v>
      </c>
      <c r="BC118" s="16">
        <v>101.17510508535598</v>
      </c>
      <c r="BD118" s="16">
        <v>65.591241309208797</v>
      </c>
      <c r="BE118" s="17">
        <v>63.554185684798625</v>
      </c>
    </row>
    <row r="119" spans="1:57" x14ac:dyDescent="0.35">
      <c r="A119" s="4">
        <v>51680</v>
      </c>
      <c r="B119" s="5" t="s">
        <v>117</v>
      </c>
      <c r="C119" s="12">
        <v>93708.419824313169</v>
      </c>
      <c r="D119" s="16">
        <v>5521.7947512173023</v>
      </c>
      <c r="E119" s="16">
        <v>5015.1293959621953</v>
      </c>
      <c r="F119" s="16">
        <v>4658.9433880025163</v>
      </c>
      <c r="G119" s="16">
        <v>9468.312328810307</v>
      </c>
      <c r="H119" s="16">
        <v>12883.540960337126</v>
      </c>
      <c r="I119" s="16">
        <v>7579.950672249689</v>
      </c>
      <c r="J119" s="16">
        <v>5824.5153434535578</v>
      </c>
      <c r="K119" s="16">
        <v>5277.7824777430124</v>
      </c>
      <c r="L119" s="16">
        <v>5170.4746657894093</v>
      </c>
      <c r="M119" s="16">
        <v>5252.2700380093174</v>
      </c>
      <c r="N119" s="16">
        <v>5066.5653185211677</v>
      </c>
      <c r="O119" s="16">
        <v>4702.4791735782783</v>
      </c>
      <c r="P119" s="16">
        <v>4019.5893177359735</v>
      </c>
      <c r="Q119" s="16">
        <v>3294.4195573204915</v>
      </c>
      <c r="R119" s="16">
        <v>2629.3057666496961</v>
      </c>
      <c r="S119" s="16">
        <v>2434.7468090532948</v>
      </c>
      <c r="T119" s="16">
        <v>2075.5735134461156</v>
      </c>
      <c r="U119" s="17">
        <v>2833.0263464337436</v>
      </c>
      <c r="V119" s="16">
        <v>2696.8656492984915</v>
      </c>
      <c r="W119" s="16">
        <v>2438.5728176303705</v>
      </c>
      <c r="X119" s="16">
        <v>2265.5207679839382</v>
      </c>
      <c r="Y119" s="16">
        <v>5078.4063585742397</v>
      </c>
      <c r="Z119" s="16">
        <v>6771.9878648388058</v>
      </c>
      <c r="AA119" s="16">
        <v>3918.1898959130535</v>
      </c>
      <c r="AB119" s="16">
        <v>3017.3933277457963</v>
      </c>
      <c r="AC119" s="16">
        <v>2800.9690412088139</v>
      </c>
      <c r="AD119" s="16">
        <v>2856.3945263330047</v>
      </c>
      <c r="AE119" s="16">
        <v>2775.2773473673351</v>
      </c>
      <c r="AF119" s="16">
        <v>2752.0185137015665</v>
      </c>
      <c r="AG119" s="16">
        <v>2527.313632416739</v>
      </c>
      <c r="AH119" s="16">
        <v>2131.2295586309706</v>
      </c>
      <c r="AI119" s="16">
        <v>1799.5097502017072</v>
      </c>
      <c r="AJ119" s="16">
        <v>1504.9645388156835</v>
      </c>
      <c r="AK119" s="16">
        <v>1436.7775351762446</v>
      </c>
      <c r="AL119" s="16">
        <v>1299.0910594301761</v>
      </c>
      <c r="AM119" s="17">
        <v>1927.5519704648286</v>
      </c>
      <c r="AN119" s="16">
        <v>2824.9291019188108</v>
      </c>
      <c r="AO119" s="16">
        <v>2576.5565783318248</v>
      </c>
      <c r="AP119" s="16">
        <v>2393.4226200185781</v>
      </c>
      <c r="AQ119" s="16">
        <v>4389.9059702360673</v>
      </c>
      <c r="AR119" s="16">
        <v>6111.5530954983215</v>
      </c>
      <c r="AS119" s="16">
        <v>3661.7607763366359</v>
      </c>
      <c r="AT119" s="16">
        <v>2807.1220157077619</v>
      </c>
      <c r="AU119" s="16">
        <v>2476.8134365341989</v>
      </c>
      <c r="AV119" s="16">
        <v>2314.0801394564041</v>
      </c>
      <c r="AW119" s="16">
        <v>2476.9926906419819</v>
      </c>
      <c r="AX119" s="16">
        <v>2314.5468048196012</v>
      </c>
      <c r="AY119" s="16">
        <v>2175.1655411615393</v>
      </c>
      <c r="AZ119" s="16">
        <v>1888.3597591050031</v>
      </c>
      <c r="BA119" s="16">
        <v>1494.9098071187841</v>
      </c>
      <c r="BB119" s="16">
        <v>1124.3412278340129</v>
      </c>
      <c r="BC119" s="16">
        <v>997.96927387705045</v>
      </c>
      <c r="BD119" s="16">
        <v>776.48245401593942</v>
      </c>
      <c r="BE119" s="17">
        <v>905.47437596891507</v>
      </c>
    </row>
    <row r="120" spans="1:57" x14ac:dyDescent="0.35">
      <c r="A120" s="4">
        <v>51683</v>
      </c>
      <c r="B120" s="5" t="s">
        <v>118</v>
      </c>
      <c r="C120" s="12">
        <v>53925.962071385547</v>
      </c>
      <c r="D120" s="16">
        <v>3967.5611592566265</v>
      </c>
      <c r="E120" s="16">
        <v>3773.8769579555787</v>
      </c>
      <c r="F120" s="16">
        <v>3750.0954544963652</v>
      </c>
      <c r="G120" s="16">
        <v>3457.3257047918296</v>
      </c>
      <c r="H120" s="16">
        <v>3576.4153256756167</v>
      </c>
      <c r="I120" s="16">
        <v>4132.1493932694548</v>
      </c>
      <c r="J120" s="16">
        <v>3897.7983039072324</v>
      </c>
      <c r="K120" s="16">
        <v>3795.8314544980449</v>
      </c>
      <c r="L120" s="16">
        <v>3771.0888905684174</v>
      </c>
      <c r="M120" s="16">
        <v>3497.7782431149813</v>
      </c>
      <c r="N120" s="16">
        <v>3219.393091663801</v>
      </c>
      <c r="O120" s="16">
        <v>2815.9774681012295</v>
      </c>
      <c r="P120" s="16">
        <v>2276.2080185676364</v>
      </c>
      <c r="Q120" s="16">
        <v>2103.7223445935942</v>
      </c>
      <c r="R120" s="16">
        <v>1719.8178509916097</v>
      </c>
      <c r="S120" s="16">
        <v>1443.3755444356332</v>
      </c>
      <c r="T120" s="16">
        <v>1149.637837015609</v>
      </c>
      <c r="U120" s="17">
        <v>1577.9090284822832</v>
      </c>
      <c r="V120" s="16">
        <v>1875.5040567636099</v>
      </c>
      <c r="W120" s="16">
        <v>1829.4522380715362</v>
      </c>
      <c r="X120" s="16">
        <v>1754.4714987485324</v>
      </c>
      <c r="Y120" s="16">
        <v>1670.7874305537789</v>
      </c>
      <c r="Z120" s="16">
        <v>1742.3867010945432</v>
      </c>
      <c r="AA120" s="16">
        <v>2049.1242205456551</v>
      </c>
      <c r="AB120" s="16">
        <v>1874.8749624958512</v>
      </c>
      <c r="AC120" s="16">
        <v>1931.8790356832635</v>
      </c>
      <c r="AD120" s="16">
        <v>1922.9133140352226</v>
      </c>
      <c r="AE120" s="16">
        <v>1721.7845669060462</v>
      </c>
      <c r="AF120" s="16">
        <v>1629.0904801190318</v>
      </c>
      <c r="AG120" s="16">
        <v>1516.7055023119037</v>
      </c>
      <c r="AH120" s="16">
        <v>1186.6905970022735</v>
      </c>
      <c r="AI120" s="16">
        <v>1089.1171760381242</v>
      </c>
      <c r="AJ120" s="16">
        <v>923.00199587430996</v>
      </c>
      <c r="AK120" s="16">
        <v>810.03744447006648</v>
      </c>
      <c r="AL120" s="16">
        <v>664.12338943571285</v>
      </c>
      <c r="AM120" s="17">
        <v>1093.8644714357856</v>
      </c>
      <c r="AN120" s="16">
        <v>2092.0571024930164</v>
      </c>
      <c r="AO120" s="16">
        <v>1944.4247198840428</v>
      </c>
      <c r="AP120" s="16">
        <v>1995.6239557478325</v>
      </c>
      <c r="AQ120" s="16">
        <v>1786.5382742380505</v>
      </c>
      <c r="AR120" s="16">
        <v>1834.0286245810735</v>
      </c>
      <c r="AS120" s="16">
        <v>2083.0251727237996</v>
      </c>
      <c r="AT120" s="16">
        <v>2022.923341411381</v>
      </c>
      <c r="AU120" s="16">
        <v>1863.9524188147816</v>
      </c>
      <c r="AV120" s="16">
        <v>1848.1755765331948</v>
      </c>
      <c r="AW120" s="16">
        <v>1775.9936762089351</v>
      </c>
      <c r="AX120" s="16">
        <v>1590.3026115447692</v>
      </c>
      <c r="AY120" s="16">
        <v>1299.2719657893258</v>
      </c>
      <c r="AZ120" s="16">
        <v>1089.5174215653628</v>
      </c>
      <c r="BA120" s="16">
        <v>1014.6051685554702</v>
      </c>
      <c r="BB120" s="16">
        <v>796.81585511729975</v>
      </c>
      <c r="BC120" s="16">
        <v>633.3380999655667</v>
      </c>
      <c r="BD120" s="16">
        <v>485.51444757989611</v>
      </c>
      <c r="BE120" s="17">
        <v>484.04455704649746</v>
      </c>
    </row>
    <row r="121" spans="1:57" x14ac:dyDescent="0.35">
      <c r="A121" s="4">
        <v>51685</v>
      </c>
      <c r="B121" s="5" t="s">
        <v>119</v>
      </c>
      <c r="C121" s="12">
        <v>26460.761926333143</v>
      </c>
      <c r="D121" s="16">
        <v>1989.2150958309992</v>
      </c>
      <c r="E121" s="16">
        <v>1911.0041153676343</v>
      </c>
      <c r="F121" s="16">
        <v>1689.2033714318038</v>
      </c>
      <c r="G121" s="16">
        <v>1715.1759354566864</v>
      </c>
      <c r="H121" s="16">
        <v>1691.0892795376265</v>
      </c>
      <c r="I121" s="16">
        <v>2467.7398699609635</v>
      </c>
      <c r="J121" s="16">
        <v>1946.4409193758675</v>
      </c>
      <c r="K121" s="16">
        <v>2037.1242182538679</v>
      </c>
      <c r="L121" s="16">
        <v>2221.024746391131</v>
      </c>
      <c r="M121" s="16">
        <v>1781.9754357396455</v>
      </c>
      <c r="N121" s="16">
        <v>1587.3716343135659</v>
      </c>
      <c r="O121" s="16">
        <v>1195.1827388949348</v>
      </c>
      <c r="P121" s="16">
        <v>961.46203935684048</v>
      </c>
      <c r="Q121" s="16">
        <v>893.30017929133464</v>
      </c>
      <c r="R121" s="16">
        <v>715.34065861056092</v>
      </c>
      <c r="S121" s="16">
        <v>642.99798533028059</v>
      </c>
      <c r="T121" s="16">
        <v>411.95917840506576</v>
      </c>
      <c r="U121" s="17">
        <v>603.15452478433247</v>
      </c>
      <c r="V121" s="16">
        <v>986.24950129436093</v>
      </c>
      <c r="W121" s="16">
        <v>979.03659112430535</v>
      </c>
      <c r="X121" s="16">
        <v>816.78546253364163</v>
      </c>
      <c r="Y121" s="16">
        <v>813.16033360740857</v>
      </c>
      <c r="Z121" s="16">
        <v>819.40724750393485</v>
      </c>
      <c r="AA121" s="16">
        <v>1212.6109767623479</v>
      </c>
      <c r="AB121" s="16">
        <v>957.26602592255779</v>
      </c>
      <c r="AC121" s="16">
        <v>1050.2977238029957</v>
      </c>
      <c r="AD121" s="16">
        <v>1093.60959734784</v>
      </c>
      <c r="AE121" s="16">
        <v>871.99820981633127</v>
      </c>
      <c r="AF121" s="16">
        <v>829.46374267719</v>
      </c>
      <c r="AG121" s="16">
        <v>597.02707164817798</v>
      </c>
      <c r="AH121" s="16">
        <v>464.90949244849759</v>
      </c>
      <c r="AI121" s="16">
        <v>470.34989032074355</v>
      </c>
      <c r="AJ121" s="16">
        <v>411.22524492318337</v>
      </c>
      <c r="AK121" s="16">
        <v>399.53272874891218</v>
      </c>
      <c r="AL121" s="16">
        <v>268.96508342148923</v>
      </c>
      <c r="AM121" s="17">
        <v>376.97157799020778</v>
      </c>
      <c r="AN121" s="16">
        <v>1002.9655945366383</v>
      </c>
      <c r="AO121" s="16">
        <v>931.96752424332908</v>
      </c>
      <c r="AP121" s="16">
        <v>872.41790889816218</v>
      </c>
      <c r="AQ121" s="16">
        <v>902.0156018492778</v>
      </c>
      <c r="AR121" s="16">
        <v>871.6820320336916</v>
      </c>
      <c r="AS121" s="16">
        <v>1255.1288931986155</v>
      </c>
      <c r="AT121" s="16">
        <v>989.17489345330966</v>
      </c>
      <c r="AU121" s="16">
        <v>986.82649445087213</v>
      </c>
      <c r="AV121" s="16">
        <v>1127.4151490432912</v>
      </c>
      <c r="AW121" s="16">
        <v>909.97722592331434</v>
      </c>
      <c r="AX121" s="16">
        <v>757.90789163637601</v>
      </c>
      <c r="AY121" s="16">
        <v>598.15566724675682</v>
      </c>
      <c r="AZ121" s="16">
        <v>496.55254690834289</v>
      </c>
      <c r="BA121" s="16">
        <v>422.95028897059109</v>
      </c>
      <c r="BB121" s="16">
        <v>304.1154136873775</v>
      </c>
      <c r="BC121" s="16">
        <v>243.46525658136838</v>
      </c>
      <c r="BD121" s="16">
        <v>142.99409498357656</v>
      </c>
      <c r="BE121" s="17">
        <v>226.18294679412469</v>
      </c>
    </row>
    <row r="122" spans="1:57" x14ac:dyDescent="0.35">
      <c r="A122" s="4">
        <v>51690</v>
      </c>
      <c r="B122" s="5" t="s">
        <v>120</v>
      </c>
      <c r="C122" s="12">
        <v>10852.635527731494</v>
      </c>
      <c r="D122" s="16">
        <v>628.70409855101514</v>
      </c>
      <c r="E122" s="16">
        <v>601.84916980525122</v>
      </c>
      <c r="F122" s="16">
        <v>647.47143733733685</v>
      </c>
      <c r="G122" s="16">
        <v>627.38086340809446</v>
      </c>
      <c r="H122" s="16">
        <v>582.54139075323724</v>
      </c>
      <c r="I122" s="16">
        <v>570.13175528143097</v>
      </c>
      <c r="J122" s="16">
        <v>590.58482337955274</v>
      </c>
      <c r="K122" s="16">
        <v>615.08052887743838</v>
      </c>
      <c r="L122" s="16">
        <v>665.44141086787988</v>
      </c>
      <c r="M122" s="16">
        <v>639.36050247396622</v>
      </c>
      <c r="N122" s="16">
        <v>673.1459105092888</v>
      </c>
      <c r="O122" s="16">
        <v>715.16537912518174</v>
      </c>
      <c r="P122" s="16">
        <v>710.76130050138772</v>
      </c>
      <c r="Q122" s="16">
        <v>632.48510348390516</v>
      </c>
      <c r="R122" s="16">
        <v>553.64222750288866</v>
      </c>
      <c r="S122" s="16">
        <v>484.72190210903125</v>
      </c>
      <c r="T122" s="16">
        <v>433.47069778871543</v>
      </c>
      <c r="U122" s="17">
        <v>480.69702597589264</v>
      </c>
      <c r="V122" s="16">
        <v>310.95364874279937</v>
      </c>
      <c r="W122" s="16">
        <v>300.53629511565447</v>
      </c>
      <c r="X122" s="16">
        <v>317.29321680461533</v>
      </c>
      <c r="Y122" s="16">
        <v>293.95894113472974</v>
      </c>
      <c r="Z122" s="16">
        <v>283.37605456041928</v>
      </c>
      <c r="AA122" s="16">
        <v>305.45420439005147</v>
      </c>
      <c r="AB122" s="16">
        <v>319.61061029952265</v>
      </c>
      <c r="AC122" s="16">
        <v>339.58437859539225</v>
      </c>
      <c r="AD122" s="16">
        <v>350.23232150941044</v>
      </c>
      <c r="AE122" s="16">
        <v>353.26533599728873</v>
      </c>
      <c r="AF122" s="16">
        <v>358.80315044527555</v>
      </c>
      <c r="AG122" s="16">
        <v>389.59485415200379</v>
      </c>
      <c r="AH122" s="16">
        <v>399.19470302132737</v>
      </c>
      <c r="AI122" s="16">
        <v>353.68744942769371</v>
      </c>
      <c r="AJ122" s="16">
        <v>310.81668912442871</v>
      </c>
      <c r="AK122" s="16">
        <v>283.73965001504268</v>
      </c>
      <c r="AL122" s="16">
        <v>277.92448433418957</v>
      </c>
      <c r="AM122" s="17">
        <v>323.2273105699968</v>
      </c>
      <c r="AN122" s="16">
        <v>317.75044980821571</v>
      </c>
      <c r="AO122" s="16">
        <v>301.3128746895967</v>
      </c>
      <c r="AP122" s="16">
        <v>330.17822053272153</v>
      </c>
      <c r="AQ122" s="16">
        <v>333.42192227336466</v>
      </c>
      <c r="AR122" s="16">
        <v>299.16533619281796</v>
      </c>
      <c r="AS122" s="16">
        <v>264.6775508913795</v>
      </c>
      <c r="AT122" s="16">
        <v>270.9742130800301</v>
      </c>
      <c r="AU122" s="16">
        <v>275.49615028204613</v>
      </c>
      <c r="AV122" s="16">
        <v>315.20908935846938</v>
      </c>
      <c r="AW122" s="16">
        <v>286.09516647667749</v>
      </c>
      <c r="AX122" s="16">
        <v>314.34276006401319</v>
      </c>
      <c r="AY122" s="16">
        <v>325.57052497317795</v>
      </c>
      <c r="AZ122" s="16">
        <v>311.56659748006035</v>
      </c>
      <c r="BA122" s="16">
        <v>278.7976540562114</v>
      </c>
      <c r="BB122" s="16">
        <v>242.82553837845992</v>
      </c>
      <c r="BC122" s="16">
        <v>200.98225209398856</v>
      </c>
      <c r="BD122" s="16">
        <v>155.54621345452586</v>
      </c>
      <c r="BE122" s="17">
        <v>157.46971540589587</v>
      </c>
    </row>
    <row r="123" spans="1:57" x14ac:dyDescent="0.35">
      <c r="A123" s="4">
        <v>51700</v>
      </c>
      <c r="B123" s="5" t="s">
        <v>121</v>
      </c>
      <c r="C123" s="12">
        <v>192290.63932629552</v>
      </c>
      <c r="D123" s="16">
        <v>12523.178226341914</v>
      </c>
      <c r="E123" s="16">
        <v>11793.694198831108</v>
      </c>
      <c r="F123" s="16">
        <v>10775.739197392892</v>
      </c>
      <c r="G123" s="16">
        <v>12803.086759752778</v>
      </c>
      <c r="H123" s="16">
        <v>15645.594968046766</v>
      </c>
      <c r="I123" s="16">
        <v>16002.737065844934</v>
      </c>
      <c r="J123" s="16">
        <v>12374.543981462321</v>
      </c>
      <c r="K123" s="16">
        <v>12205.18547237189</v>
      </c>
      <c r="L123" s="16">
        <v>11736.938600097512</v>
      </c>
      <c r="M123" s="16">
        <v>11495.924151202109</v>
      </c>
      <c r="N123" s="16">
        <v>10748.920341965999</v>
      </c>
      <c r="O123" s="16">
        <v>10144.981865011612</v>
      </c>
      <c r="P123" s="16">
        <v>10567.692993290155</v>
      </c>
      <c r="Q123" s="16">
        <v>8920.8752961988448</v>
      </c>
      <c r="R123" s="16">
        <v>7291.262794768405</v>
      </c>
      <c r="S123" s="16">
        <v>5812.4554103368628</v>
      </c>
      <c r="T123" s="16">
        <v>4952.8540751553555</v>
      </c>
      <c r="U123" s="17">
        <v>6494.9739282240371</v>
      </c>
      <c r="V123" s="16">
        <v>6145.3344822295594</v>
      </c>
      <c r="W123" s="16">
        <v>5746.473966125649</v>
      </c>
      <c r="X123" s="16">
        <v>5316.2449547396627</v>
      </c>
      <c r="Y123" s="16">
        <v>5159.4950691628483</v>
      </c>
      <c r="Z123" s="16">
        <v>7520.5027650366173</v>
      </c>
      <c r="AA123" s="16">
        <v>8111.3441086798703</v>
      </c>
      <c r="AB123" s="16">
        <v>6393.8247839639416</v>
      </c>
      <c r="AC123" s="16">
        <v>6319.5517961250225</v>
      </c>
      <c r="AD123" s="16">
        <v>6146.5236359376595</v>
      </c>
      <c r="AE123" s="16">
        <v>6107.8545379420348</v>
      </c>
      <c r="AF123" s="16">
        <v>5802.1191157049243</v>
      </c>
      <c r="AG123" s="16">
        <v>5435.8594889366523</v>
      </c>
      <c r="AH123" s="16">
        <v>5690.7999715106243</v>
      </c>
      <c r="AI123" s="16">
        <v>4871.247186575637</v>
      </c>
      <c r="AJ123" s="16">
        <v>4162.1605038545704</v>
      </c>
      <c r="AK123" s="16">
        <v>3427.2229792159019</v>
      </c>
      <c r="AL123" s="16">
        <v>3081.2918282174219</v>
      </c>
      <c r="AM123" s="17">
        <v>4325.1143441080721</v>
      </c>
      <c r="AN123" s="16">
        <v>6377.8437441123542</v>
      </c>
      <c r="AO123" s="16">
        <v>6047.2202327054592</v>
      </c>
      <c r="AP123" s="16">
        <v>5459.4942426532289</v>
      </c>
      <c r="AQ123" s="16">
        <v>7643.5916905899285</v>
      </c>
      <c r="AR123" s="16">
        <v>8125.0922030101483</v>
      </c>
      <c r="AS123" s="16">
        <v>7891.3929571650642</v>
      </c>
      <c r="AT123" s="16">
        <v>5980.719197498378</v>
      </c>
      <c r="AU123" s="16">
        <v>5885.6336762468663</v>
      </c>
      <c r="AV123" s="16">
        <v>5590.4149641598533</v>
      </c>
      <c r="AW123" s="16">
        <v>5388.0696132600742</v>
      </c>
      <c r="AX123" s="16">
        <v>4946.8012262610737</v>
      </c>
      <c r="AY123" s="16">
        <v>4709.1223760749599</v>
      </c>
      <c r="AZ123" s="16">
        <v>4876.8930217795305</v>
      </c>
      <c r="BA123" s="16">
        <v>4049.6281096232078</v>
      </c>
      <c r="BB123" s="16">
        <v>3129.1022909138351</v>
      </c>
      <c r="BC123" s="16">
        <v>2385.2324311209609</v>
      </c>
      <c r="BD123" s="16">
        <v>1871.5622469379339</v>
      </c>
      <c r="BE123" s="17">
        <v>2169.8595841159649</v>
      </c>
    </row>
    <row r="124" spans="1:57" x14ac:dyDescent="0.35">
      <c r="A124" s="4">
        <v>51710</v>
      </c>
      <c r="B124" s="5" t="s">
        <v>122</v>
      </c>
      <c r="C124" s="12">
        <v>230049.92350766817</v>
      </c>
      <c r="D124" s="16">
        <v>13539.511379662245</v>
      </c>
      <c r="E124" s="16">
        <v>11960.635387268181</v>
      </c>
      <c r="F124" s="16">
        <v>10550.470183614592</v>
      </c>
      <c r="G124" s="16">
        <v>14467.583740828419</v>
      </c>
      <c r="H124" s="16">
        <v>29703.646112502902</v>
      </c>
      <c r="I124" s="16">
        <v>20647.46072291895</v>
      </c>
      <c r="J124" s="16">
        <v>15657.665495004887</v>
      </c>
      <c r="K124" s="16">
        <v>13796.24057133182</v>
      </c>
      <c r="L124" s="16">
        <v>13222.883360363587</v>
      </c>
      <c r="M124" s="16">
        <v>12597.393932076518</v>
      </c>
      <c r="N124" s="16">
        <v>12536.746456973351</v>
      </c>
      <c r="O124" s="16">
        <v>13440.698881776665</v>
      </c>
      <c r="P124" s="16">
        <v>12690.40008249932</v>
      </c>
      <c r="Q124" s="16">
        <v>10190.447316966154</v>
      </c>
      <c r="R124" s="16">
        <v>8028.2097237871103</v>
      </c>
      <c r="S124" s="16">
        <v>6229.8264775545113</v>
      </c>
      <c r="T124" s="16">
        <v>5204.3337367783943</v>
      </c>
      <c r="U124" s="17">
        <v>5585.7699457604886</v>
      </c>
      <c r="V124" s="16">
        <v>6509.1803922344097</v>
      </c>
      <c r="W124" s="16">
        <v>5804.8444544077138</v>
      </c>
      <c r="X124" s="16">
        <v>5157.6398577594127</v>
      </c>
      <c r="Y124" s="16">
        <v>7137.175853519816</v>
      </c>
      <c r="Z124" s="16">
        <v>12403.122156003496</v>
      </c>
      <c r="AA124" s="16">
        <v>9554.9553156518286</v>
      </c>
      <c r="AB124" s="16">
        <v>7549.2460283684213</v>
      </c>
      <c r="AC124" s="16">
        <v>6887.5212632482262</v>
      </c>
      <c r="AD124" s="16">
        <v>6612.5664576027166</v>
      </c>
      <c r="AE124" s="16">
        <v>6390.9855662732516</v>
      </c>
      <c r="AF124" s="16">
        <v>6514.461006454223</v>
      </c>
      <c r="AG124" s="16">
        <v>7004.852123320823</v>
      </c>
      <c r="AH124" s="16">
        <v>6702.217797272303</v>
      </c>
      <c r="AI124" s="16">
        <v>5523.2186582292852</v>
      </c>
      <c r="AJ124" s="16">
        <v>4387.3764155746439</v>
      </c>
      <c r="AK124" s="16">
        <v>3581.2095691722975</v>
      </c>
      <c r="AL124" s="16">
        <v>3190.0376737986967</v>
      </c>
      <c r="AM124" s="17">
        <v>3802.8905448337919</v>
      </c>
      <c r="AN124" s="16">
        <v>7030.3309874278348</v>
      </c>
      <c r="AO124" s="16">
        <v>6155.7909328604674</v>
      </c>
      <c r="AP124" s="16">
        <v>5392.8303258551796</v>
      </c>
      <c r="AQ124" s="16">
        <v>7330.4078873086037</v>
      </c>
      <c r="AR124" s="16">
        <v>17300.523956499408</v>
      </c>
      <c r="AS124" s="16">
        <v>11092.505407267121</v>
      </c>
      <c r="AT124" s="16">
        <v>8108.4194666364665</v>
      </c>
      <c r="AU124" s="16">
        <v>6908.719308083595</v>
      </c>
      <c r="AV124" s="16">
        <v>6610.316902760871</v>
      </c>
      <c r="AW124" s="16">
        <v>6206.4083658032669</v>
      </c>
      <c r="AX124" s="16">
        <v>6022.2854505191281</v>
      </c>
      <c r="AY124" s="16">
        <v>6435.846758455843</v>
      </c>
      <c r="AZ124" s="16">
        <v>5988.182285227017</v>
      </c>
      <c r="BA124" s="16">
        <v>4667.2286587368681</v>
      </c>
      <c r="BB124" s="16">
        <v>3640.8333082124664</v>
      </c>
      <c r="BC124" s="16">
        <v>2648.6169083822133</v>
      </c>
      <c r="BD124" s="16">
        <v>2014.2960629796974</v>
      </c>
      <c r="BE124" s="17">
        <v>1782.8794009266967</v>
      </c>
    </row>
    <row r="125" spans="1:57" x14ac:dyDescent="0.35">
      <c r="A125" s="4">
        <v>51720</v>
      </c>
      <c r="B125" s="5" t="s">
        <v>123</v>
      </c>
      <c r="C125" s="12">
        <v>3101.982528796209</v>
      </c>
      <c r="D125" s="16">
        <v>175.80728286596693</v>
      </c>
      <c r="E125" s="16">
        <v>189.94898011552135</v>
      </c>
      <c r="F125" s="16">
        <v>170.26660850658226</v>
      </c>
      <c r="G125" s="16">
        <v>203.43706126953674</v>
      </c>
      <c r="H125" s="16">
        <v>199.9054793451557</v>
      </c>
      <c r="I125" s="16">
        <v>217.63207009144421</v>
      </c>
      <c r="J125" s="16">
        <v>163.28634159717257</v>
      </c>
      <c r="K125" s="16">
        <v>207.42707733855258</v>
      </c>
      <c r="L125" s="16">
        <v>172.70848344217646</v>
      </c>
      <c r="M125" s="16">
        <v>221.12532813942269</v>
      </c>
      <c r="N125" s="16">
        <v>147.36189494278523</v>
      </c>
      <c r="O125" s="16">
        <v>253.91610490959044</v>
      </c>
      <c r="P125" s="16">
        <v>181.94062158197963</v>
      </c>
      <c r="Q125" s="16">
        <v>176.69619168716829</v>
      </c>
      <c r="R125" s="16">
        <v>133.24315170184599</v>
      </c>
      <c r="S125" s="16">
        <v>107.83143043184995</v>
      </c>
      <c r="T125" s="16">
        <v>78.954377279198042</v>
      </c>
      <c r="U125" s="17">
        <v>100.49404355025985</v>
      </c>
      <c r="V125" s="16">
        <v>82.274344198358904</v>
      </c>
      <c r="W125" s="16">
        <v>105.52721117528965</v>
      </c>
      <c r="X125" s="16">
        <v>94.592560281434586</v>
      </c>
      <c r="Y125" s="16">
        <v>100.83402167272691</v>
      </c>
      <c r="Z125" s="16">
        <v>94.014953157375203</v>
      </c>
      <c r="AA125" s="16">
        <v>120.12666234438139</v>
      </c>
      <c r="AB125" s="16">
        <v>89.385195615693604</v>
      </c>
      <c r="AC125" s="16">
        <v>109.97211427862916</v>
      </c>
      <c r="AD125" s="16">
        <v>89.38421511481063</v>
      </c>
      <c r="AE125" s="16">
        <v>116.43324800261638</v>
      </c>
      <c r="AF125" s="16">
        <v>69.836724125059078</v>
      </c>
      <c r="AG125" s="16">
        <v>138.30324012096841</v>
      </c>
      <c r="AH125" s="16">
        <v>105.62096009440765</v>
      </c>
      <c r="AI125" s="16">
        <v>95.023285307321615</v>
      </c>
      <c r="AJ125" s="16">
        <v>77.483789304877831</v>
      </c>
      <c r="AK125" s="16">
        <v>65.087439990395922</v>
      </c>
      <c r="AL125" s="16">
        <v>47.372626367518826</v>
      </c>
      <c r="AM125" s="17">
        <v>64.051148636429346</v>
      </c>
      <c r="AN125" s="16">
        <v>93.532938667608022</v>
      </c>
      <c r="AO125" s="16">
        <v>84.421768940231701</v>
      </c>
      <c r="AP125" s="16">
        <v>75.674048225147672</v>
      </c>
      <c r="AQ125" s="16">
        <v>102.60303959680984</v>
      </c>
      <c r="AR125" s="16">
        <v>105.89052618778049</v>
      </c>
      <c r="AS125" s="16">
        <v>97.505407747062819</v>
      </c>
      <c r="AT125" s="16">
        <v>73.901145981478962</v>
      </c>
      <c r="AU125" s="16">
        <v>97.454963059923415</v>
      </c>
      <c r="AV125" s="16">
        <v>83.324268327365829</v>
      </c>
      <c r="AW125" s="16">
        <v>104.69208013680633</v>
      </c>
      <c r="AX125" s="16">
        <v>77.525170817726135</v>
      </c>
      <c r="AY125" s="16">
        <v>115.61286478862203</v>
      </c>
      <c r="AZ125" s="16">
        <v>76.319661487571977</v>
      </c>
      <c r="BA125" s="16">
        <v>81.67290637984668</v>
      </c>
      <c r="BB125" s="16">
        <v>55.759362396968164</v>
      </c>
      <c r="BC125" s="16">
        <v>42.743990441454038</v>
      </c>
      <c r="BD125" s="16">
        <v>31.581750911679219</v>
      </c>
      <c r="BE125" s="17">
        <v>36.442894913830493</v>
      </c>
    </row>
    <row r="126" spans="1:57" x14ac:dyDescent="0.35">
      <c r="A126" s="4">
        <v>51730</v>
      </c>
      <c r="B126" s="5" t="s">
        <v>124</v>
      </c>
      <c r="C126" s="12">
        <v>33220.204569585934</v>
      </c>
      <c r="D126" s="16">
        <v>1852.0081365060803</v>
      </c>
      <c r="E126" s="16">
        <v>1622.979828222278</v>
      </c>
      <c r="F126" s="16">
        <v>1572.2746782513036</v>
      </c>
      <c r="G126" s="16">
        <v>1565.7292650290437</v>
      </c>
      <c r="H126" s="16">
        <v>2271.6936975114804</v>
      </c>
      <c r="I126" s="16">
        <v>2186.1885684082931</v>
      </c>
      <c r="J126" s="16">
        <v>1921.3509851620261</v>
      </c>
      <c r="K126" s="16">
        <v>1844.1600619377834</v>
      </c>
      <c r="L126" s="16">
        <v>1981.4870151543507</v>
      </c>
      <c r="M126" s="16">
        <v>1954.3192365125028</v>
      </c>
      <c r="N126" s="16">
        <v>2213.3359145057639</v>
      </c>
      <c r="O126" s="16">
        <v>2830.295915854811</v>
      </c>
      <c r="P126" s="16">
        <v>2587.1473638922439</v>
      </c>
      <c r="Q126" s="16">
        <v>2111.0657918422703</v>
      </c>
      <c r="R126" s="16">
        <v>1457.0480759559855</v>
      </c>
      <c r="S126" s="16">
        <v>1137.3023284371325</v>
      </c>
      <c r="T126" s="16">
        <v>1029.670651331566</v>
      </c>
      <c r="U126" s="17">
        <v>1082.1470550710167</v>
      </c>
      <c r="V126" s="16">
        <v>889.82836391235821</v>
      </c>
      <c r="W126" s="16">
        <v>787.79351441533163</v>
      </c>
      <c r="X126" s="16">
        <v>780.21282584528456</v>
      </c>
      <c r="Y126" s="16">
        <v>787.33814470031916</v>
      </c>
      <c r="Z126" s="16">
        <v>1241.3837430610042</v>
      </c>
      <c r="AA126" s="16">
        <v>1187.7539954135777</v>
      </c>
      <c r="AB126" s="16">
        <v>1027.6281852140983</v>
      </c>
      <c r="AC126" s="16">
        <v>961.97111137381137</v>
      </c>
      <c r="AD126" s="16">
        <v>983.32006919187086</v>
      </c>
      <c r="AE126" s="16">
        <v>1020.9633252815316</v>
      </c>
      <c r="AF126" s="16">
        <v>1156.5000855108137</v>
      </c>
      <c r="AG126" s="16">
        <v>1547.7656194650865</v>
      </c>
      <c r="AH126" s="16">
        <v>1403.9284904350752</v>
      </c>
      <c r="AI126" s="16">
        <v>1150.2863315588431</v>
      </c>
      <c r="AJ126" s="16">
        <v>842.25182705489692</v>
      </c>
      <c r="AK126" s="16">
        <v>720.32824487822256</v>
      </c>
      <c r="AL126" s="16">
        <v>687.49351415125898</v>
      </c>
      <c r="AM126" s="17">
        <v>767.43243718877693</v>
      </c>
      <c r="AN126" s="16">
        <v>962.17977259372208</v>
      </c>
      <c r="AO126" s="16">
        <v>835.18631380694637</v>
      </c>
      <c r="AP126" s="16">
        <v>792.06185240601906</v>
      </c>
      <c r="AQ126" s="16">
        <v>778.39112032872458</v>
      </c>
      <c r="AR126" s="16">
        <v>1030.3099544504764</v>
      </c>
      <c r="AS126" s="16">
        <v>998.43457299471527</v>
      </c>
      <c r="AT126" s="16">
        <v>893.72279994792768</v>
      </c>
      <c r="AU126" s="16">
        <v>882.18895056397207</v>
      </c>
      <c r="AV126" s="16">
        <v>998.16694596247976</v>
      </c>
      <c r="AW126" s="16">
        <v>933.35591123097117</v>
      </c>
      <c r="AX126" s="16">
        <v>1056.8358289949501</v>
      </c>
      <c r="AY126" s="16">
        <v>1282.5302963897245</v>
      </c>
      <c r="AZ126" s="16">
        <v>1183.2188734571685</v>
      </c>
      <c r="BA126" s="16">
        <v>960.77946028342706</v>
      </c>
      <c r="BB126" s="16">
        <v>614.79624890108857</v>
      </c>
      <c r="BC126" s="16">
        <v>416.97408355890991</v>
      </c>
      <c r="BD126" s="16">
        <v>342.177137180307</v>
      </c>
      <c r="BE126" s="17">
        <v>314.71461788223968</v>
      </c>
    </row>
    <row r="127" spans="1:57" x14ac:dyDescent="0.35">
      <c r="A127" s="4">
        <v>51735</v>
      </c>
      <c r="B127" s="5" t="s">
        <v>125</v>
      </c>
      <c r="C127" s="12">
        <v>13288.747636841334</v>
      </c>
      <c r="D127" s="16">
        <v>606.01975066348905</v>
      </c>
      <c r="E127" s="16">
        <v>810.94559752961436</v>
      </c>
      <c r="F127" s="16">
        <v>1032.812348853874</v>
      </c>
      <c r="G127" s="16">
        <v>989.91636683400634</v>
      </c>
      <c r="H127" s="16">
        <v>575.99299228355972</v>
      </c>
      <c r="I127" s="16">
        <v>508.18033629534386</v>
      </c>
      <c r="J127" s="16">
        <v>683.56918858084953</v>
      </c>
      <c r="K127" s="16">
        <v>832.07877159038264</v>
      </c>
      <c r="L127" s="16">
        <v>900.08845531856673</v>
      </c>
      <c r="M127" s="16">
        <v>898.07409820966507</v>
      </c>
      <c r="N127" s="16">
        <v>1051.7960325014903</v>
      </c>
      <c r="O127" s="16">
        <v>912.08312364085987</v>
      </c>
      <c r="P127" s="16">
        <v>805.23717329155966</v>
      </c>
      <c r="Q127" s="16">
        <v>695.49718309012803</v>
      </c>
      <c r="R127" s="16">
        <v>520.77323366570079</v>
      </c>
      <c r="S127" s="16">
        <v>479.06011607003626</v>
      </c>
      <c r="T127" s="16">
        <v>390.40653043647939</v>
      </c>
      <c r="U127" s="17">
        <v>596.216337985726</v>
      </c>
      <c r="V127" s="16">
        <v>287.93734293959943</v>
      </c>
      <c r="W127" s="16">
        <v>404.44887755580515</v>
      </c>
      <c r="X127" s="16">
        <v>512.94809736604236</v>
      </c>
      <c r="Y127" s="16">
        <v>470.04038013285202</v>
      </c>
      <c r="Z127" s="16">
        <v>253.97361556596226</v>
      </c>
      <c r="AA127" s="16">
        <v>238.97155929435556</v>
      </c>
      <c r="AB127" s="16">
        <v>344.87300929907315</v>
      </c>
      <c r="AC127" s="16">
        <v>430.0631853163776</v>
      </c>
      <c r="AD127" s="16">
        <v>442.88172005727887</v>
      </c>
      <c r="AE127" s="16">
        <v>466.00318446143831</v>
      </c>
      <c r="AF127" s="16">
        <v>547.97274779707277</v>
      </c>
      <c r="AG127" s="16">
        <v>450.728456245823</v>
      </c>
      <c r="AH127" s="16">
        <v>420.83228461308892</v>
      </c>
      <c r="AI127" s="16">
        <v>354.00133247187705</v>
      </c>
      <c r="AJ127" s="16">
        <v>282.50589724935185</v>
      </c>
      <c r="AK127" s="16">
        <v>261.55581049800833</v>
      </c>
      <c r="AL127" s="16">
        <v>221.1480030004108</v>
      </c>
      <c r="AM127" s="17">
        <v>373.74755515523123</v>
      </c>
      <c r="AN127" s="16">
        <v>318.08240772388967</v>
      </c>
      <c r="AO127" s="16">
        <v>406.49671997380926</v>
      </c>
      <c r="AP127" s="16">
        <v>519.86425148783167</v>
      </c>
      <c r="AQ127" s="16">
        <v>519.87598670115437</v>
      </c>
      <c r="AR127" s="16">
        <v>322.01937671759742</v>
      </c>
      <c r="AS127" s="16">
        <v>269.20877700098833</v>
      </c>
      <c r="AT127" s="16">
        <v>338.69617928177632</v>
      </c>
      <c r="AU127" s="16">
        <v>402.0155862740051</v>
      </c>
      <c r="AV127" s="16">
        <v>457.20673526128792</v>
      </c>
      <c r="AW127" s="16">
        <v>432.07091374822681</v>
      </c>
      <c r="AX127" s="16">
        <v>503.82328470441763</v>
      </c>
      <c r="AY127" s="16">
        <v>461.35466739503693</v>
      </c>
      <c r="AZ127" s="16">
        <v>384.40488867847074</v>
      </c>
      <c r="BA127" s="16">
        <v>341.49585061825093</v>
      </c>
      <c r="BB127" s="16">
        <v>238.26733641634894</v>
      </c>
      <c r="BC127" s="16">
        <v>217.50430557202796</v>
      </c>
      <c r="BD127" s="16">
        <v>169.25852743606859</v>
      </c>
      <c r="BE127" s="17">
        <v>222.4687828304948</v>
      </c>
    </row>
    <row r="128" spans="1:57" x14ac:dyDescent="0.35">
      <c r="A128" s="4">
        <v>51740</v>
      </c>
      <c r="B128" s="5" t="s">
        <v>126</v>
      </c>
      <c r="C128" s="12">
        <v>94769.094609215987</v>
      </c>
      <c r="D128" s="16">
        <v>6104.4191586075531</v>
      </c>
      <c r="E128" s="16">
        <v>5659.2477003133927</v>
      </c>
      <c r="F128" s="16">
        <v>5220.0341586170034</v>
      </c>
      <c r="G128" s="16">
        <v>5299.8494505909066</v>
      </c>
      <c r="H128" s="16">
        <v>6594.1195247409669</v>
      </c>
      <c r="I128" s="16">
        <v>6654.0748190516933</v>
      </c>
      <c r="J128" s="16">
        <v>6114.3651130965927</v>
      </c>
      <c r="K128" s="16">
        <v>5681.9252166634433</v>
      </c>
      <c r="L128" s="16">
        <v>5836.4607895701001</v>
      </c>
      <c r="M128" s="16">
        <v>5261.4008642161316</v>
      </c>
      <c r="N128" s="16">
        <v>5836.1046623941265</v>
      </c>
      <c r="O128" s="16">
        <v>5970.163812331356</v>
      </c>
      <c r="P128" s="16">
        <v>6095.4414278301329</v>
      </c>
      <c r="Q128" s="16">
        <v>5327.1246379687</v>
      </c>
      <c r="R128" s="16">
        <v>4342.2702721292799</v>
      </c>
      <c r="S128" s="16">
        <v>3253.125459879614</v>
      </c>
      <c r="T128" s="16">
        <v>2646.1694889918444</v>
      </c>
      <c r="U128" s="17">
        <v>2872.7980522231592</v>
      </c>
      <c r="V128" s="16">
        <v>2953.7820318184013</v>
      </c>
      <c r="W128" s="16">
        <v>2783.8878891500822</v>
      </c>
      <c r="X128" s="16">
        <v>2570.7284198868206</v>
      </c>
      <c r="Y128" s="16">
        <v>2595.2092984292603</v>
      </c>
      <c r="Z128" s="16">
        <v>3085.2879687790132</v>
      </c>
      <c r="AA128" s="16">
        <v>3354.0581482461243</v>
      </c>
      <c r="AB128" s="16">
        <v>3105.9414489972323</v>
      </c>
      <c r="AC128" s="16">
        <v>2951.2089185057885</v>
      </c>
      <c r="AD128" s="16">
        <v>2971.8461763165342</v>
      </c>
      <c r="AE128" s="16">
        <v>2678.3618026779641</v>
      </c>
      <c r="AF128" s="16">
        <v>3075.4490502680192</v>
      </c>
      <c r="AG128" s="16">
        <v>3137.7047028420438</v>
      </c>
      <c r="AH128" s="16">
        <v>3329.2858419203963</v>
      </c>
      <c r="AI128" s="16">
        <v>2933.1099158732732</v>
      </c>
      <c r="AJ128" s="16">
        <v>2473.7847200341057</v>
      </c>
      <c r="AK128" s="16">
        <v>1867.3719783228553</v>
      </c>
      <c r="AL128" s="16">
        <v>1623.204592735759</v>
      </c>
      <c r="AM128" s="17">
        <v>1883.8300509217977</v>
      </c>
      <c r="AN128" s="16">
        <v>3150.6371267891518</v>
      </c>
      <c r="AO128" s="16">
        <v>2875.359811163311</v>
      </c>
      <c r="AP128" s="16">
        <v>2649.3057387301828</v>
      </c>
      <c r="AQ128" s="16">
        <v>2704.6401521616463</v>
      </c>
      <c r="AR128" s="16">
        <v>3508.8315559619541</v>
      </c>
      <c r="AS128" s="16">
        <v>3300.016670805569</v>
      </c>
      <c r="AT128" s="16">
        <v>3008.4236640993604</v>
      </c>
      <c r="AU128" s="16">
        <v>2730.7162981576548</v>
      </c>
      <c r="AV128" s="16">
        <v>2864.6146132535659</v>
      </c>
      <c r="AW128" s="16">
        <v>2583.039061538168</v>
      </c>
      <c r="AX128" s="16">
        <v>2760.6556121261074</v>
      </c>
      <c r="AY128" s="16">
        <v>2832.4591094893121</v>
      </c>
      <c r="AZ128" s="16">
        <v>2766.1555859097371</v>
      </c>
      <c r="BA128" s="16">
        <v>2394.0147220954268</v>
      </c>
      <c r="BB128" s="16">
        <v>1868.4855520951746</v>
      </c>
      <c r="BC128" s="16">
        <v>1385.7534815567587</v>
      </c>
      <c r="BD128" s="16">
        <v>1022.9648962560854</v>
      </c>
      <c r="BE128" s="17">
        <v>988.96800130136148</v>
      </c>
    </row>
    <row r="129" spans="1:57" x14ac:dyDescent="0.35">
      <c r="A129" s="4">
        <v>51750</v>
      </c>
      <c r="B129" s="5" t="s">
        <v>127</v>
      </c>
      <c r="C129" s="12">
        <v>15487.272739462567</v>
      </c>
      <c r="D129" s="16">
        <v>581.21950454955868</v>
      </c>
      <c r="E129" s="16">
        <v>588.0644001771941</v>
      </c>
      <c r="F129" s="16">
        <v>584.79069187534742</v>
      </c>
      <c r="G129" s="16">
        <v>2514.9785722836259</v>
      </c>
      <c r="H129" s="16">
        <v>4753.8741157921058</v>
      </c>
      <c r="I129" s="16">
        <v>962.89501173135784</v>
      </c>
      <c r="J129" s="16">
        <v>651.00133137888895</v>
      </c>
      <c r="K129" s="16">
        <v>600.54918342872452</v>
      </c>
      <c r="L129" s="16">
        <v>580.8869729815857</v>
      </c>
      <c r="M129" s="16">
        <v>543.32670262579995</v>
      </c>
      <c r="N129" s="16">
        <v>460.96895835999283</v>
      </c>
      <c r="O129" s="16">
        <v>581.35913026140429</v>
      </c>
      <c r="P129" s="16">
        <v>496.71900121379178</v>
      </c>
      <c r="Q129" s="16">
        <v>440.73605256815921</v>
      </c>
      <c r="R129" s="16">
        <v>318.84783023527376</v>
      </c>
      <c r="S129" s="16">
        <v>336.90273852460365</v>
      </c>
      <c r="T129" s="16">
        <v>229.74775897543435</v>
      </c>
      <c r="U129" s="17">
        <v>260.40478249971875</v>
      </c>
      <c r="V129" s="16">
        <v>288.68518437891987</v>
      </c>
      <c r="W129" s="16">
        <v>300.80267838011082</v>
      </c>
      <c r="X129" s="16">
        <v>288.67056446076066</v>
      </c>
      <c r="Y129" s="16">
        <v>1504.3225772392011</v>
      </c>
      <c r="Z129" s="16">
        <v>2609.3191724948292</v>
      </c>
      <c r="AA129" s="16">
        <v>477.96506459359443</v>
      </c>
      <c r="AB129" s="16">
        <v>335.28696021344081</v>
      </c>
      <c r="AC129" s="16">
        <v>312.28557538293677</v>
      </c>
      <c r="AD129" s="16">
        <v>313.39950088697236</v>
      </c>
      <c r="AE129" s="16">
        <v>265.66447604731542</v>
      </c>
      <c r="AF129" s="16">
        <v>235.62266820630208</v>
      </c>
      <c r="AG129" s="16">
        <v>305.25910444760257</v>
      </c>
      <c r="AH129" s="16">
        <v>241.00675223366542</v>
      </c>
      <c r="AI129" s="16">
        <v>234.63645964060277</v>
      </c>
      <c r="AJ129" s="16">
        <v>160.99459408431309</v>
      </c>
      <c r="AK129" s="16">
        <v>198.23552440723054</v>
      </c>
      <c r="AL129" s="16">
        <v>128.38845354509567</v>
      </c>
      <c r="AM129" s="17">
        <v>173.21568121633078</v>
      </c>
      <c r="AN129" s="16">
        <v>292.53432017063881</v>
      </c>
      <c r="AO129" s="16">
        <v>287.26172179708328</v>
      </c>
      <c r="AP129" s="16">
        <v>296.12012741458676</v>
      </c>
      <c r="AQ129" s="16">
        <v>1010.6559950444247</v>
      </c>
      <c r="AR129" s="16">
        <v>2144.5549432972766</v>
      </c>
      <c r="AS129" s="16">
        <v>484.92994713776335</v>
      </c>
      <c r="AT129" s="16">
        <v>315.71437116544809</v>
      </c>
      <c r="AU129" s="16">
        <v>288.26360804578775</v>
      </c>
      <c r="AV129" s="16">
        <v>267.48747209461334</v>
      </c>
      <c r="AW129" s="16">
        <v>277.66222657848454</v>
      </c>
      <c r="AX129" s="16">
        <v>225.34629015369077</v>
      </c>
      <c r="AY129" s="16">
        <v>276.10002581380172</v>
      </c>
      <c r="AZ129" s="16">
        <v>255.71224898012636</v>
      </c>
      <c r="BA129" s="16">
        <v>206.09959292755644</v>
      </c>
      <c r="BB129" s="16">
        <v>157.85323615096067</v>
      </c>
      <c r="BC129" s="16">
        <v>138.66721411737308</v>
      </c>
      <c r="BD129" s="16">
        <v>101.35930543033868</v>
      </c>
      <c r="BE129" s="17">
        <v>87.18910128338797</v>
      </c>
    </row>
    <row r="130" spans="1:57" x14ac:dyDescent="0.35">
      <c r="A130" s="4">
        <v>51760</v>
      </c>
      <c r="B130" s="5" t="s">
        <v>128</v>
      </c>
      <c r="C130" s="12">
        <v>270424.87987988733</v>
      </c>
      <c r="D130" s="16">
        <v>15276.463627199819</v>
      </c>
      <c r="E130" s="16">
        <v>13123.791064792955</v>
      </c>
      <c r="F130" s="16">
        <v>11185.849444775033</v>
      </c>
      <c r="G130" s="16">
        <v>17322.098665570331</v>
      </c>
      <c r="H130" s="16">
        <v>29425.032004768695</v>
      </c>
      <c r="I130" s="16">
        <v>28583.366729762602</v>
      </c>
      <c r="J130" s="16">
        <v>21061.224590229569</v>
      </c>
      <c r="K130" s="16">
        <v>18796.736850773119</v>
      </c>
      <c r="L130" s="16">
        <v>16709.979607359881</v>
      </c>
      <c r="M130" s="16">
        <v>16074.978912255803</v>
      </c>
      <c r="N130" s="16">
        <v>15539.217048726807</v>
      </c>
      <c r="O130" s="16">
        <v>17452.32549465933</v>
      </c>
      <c r="P130" s="16">
        <v>15022.018198530486</v>
      </c>
      <c r="Q130" s="16">
        <v>11257.978524897229</v>
      </c>
      <c r="R130" s="16">
        <v>7767.8528685264155</v>
      </c>
      <c r="S130" s="16">
        <v>5753.5491369293377</v>
      </c>
      <c r="T130" s="16">
        <v>4672.2546070863946</v>
      </c>
      <c r="U130" s="17">
        <v>5400.1625030435289</v>
      </c>
      <c r="V130" s="16">
        <v>7397.7883195883514</v>
      </c>
      <c r="W130" s="16">
        <v>6374.0687978911837</v>
      </c>
      <c r="X130" s="16">
        <v>5485.9100499551269</v>
      </c>
      <c r="Y130" s="16">
        <v>9566.160669864601</v>
      </c>
      <c r="Z130" s="16">
        <v>16364.514296417485</v>
      </c>
      <c r="AA130" s="16">
        <v>14946.158980310927</v>
      </c>
      <c r="AB130" s="16">
        <v>10608.567835008633</v>
      </c>
      <c r="AC130" s="16">
        <v>9267.3225986921098</v>
      </c>
      <c r="AD130" s="16">
        <v>8372.78530911909</v>
      </c>
      <c r="AE130" s="16">
        <v>8204.0777689769784</v>
      </c>
      <c r="AF130" s="16">
        <v>8140.4695018430748</v>
      </c>
      <c r="AG130" s="16">
        <v>9326.2325571038164</v>
      </c>
      <c r="AH130" s="16">
        <v>7992.9989879881468</v>
      </c>
      <c r="AI130" s="16">
        <v>5962.8233887930119</v>
      </c>
      <c r="AJ130" s="16">
        <v>4255.2728756343886</v>
      </c>
      <c r="AK130" s="16">
        <v>3407.3945131656315</v>
      </c>
      <c r="AL130" s="16">
        <v>2820.8936518552327</v>
      </c>
      <c r="AM130" s="17">
        <v>3651.8520527260102</v>
      </c>
      <c r="AN130" s="16">
        <v>7878.6753076114665</v>
      </c>
      <c r="AO130" s="16">
        <v>6749.7222669017719</v>
      </c>
      <c r="AP130" s="16">
        <v>5699.9393948199067</v>
      </c>
      <c r="AQ130" s="16">
        <v>7755.9379957057308</v>
      </c>
      <c r="AR130" s="16">
        <v>13060.51770835121</v>
      </c>
      <c r="AS130" s="16">
        <v>13637.207749451674</v>
      </c>
      <c r="AT130" s="16">
        <v>10452.656755220938</v>
      </c>
      <c r="AU130" s="16">
        <v>9529.4142520810092</v>
      </c>
      <c r="AV130" s="16">
        <v>8337.1942982407927</v>
      </c>
      <c r="AW130" s="16">
        <v>7870.9011432788238</v>
      </c>
      <c r="AX130" s="16">
        <v>7398.747546883731</v>
      </c>
      <c r="AY130" s="16">
        <v>8126.0929375555133</v>
      </c>
      <c r="AZ130" s="16">
        <v>7029.0192105423394</v>
      </c>
      <c r="BA130" s="16">
        <v>5295.1551361042175</v>
      </c>
      <c r="BB130" s="16">
        <v>3512.5799928920269</v>
      </c>
      <c r="BC130" s="16">
        <v>2346.1546237637062</v>
      </c>
      <c r="BD130" s="16">
        <v>1851.3609552311618</v>
      </c>
      <c r="BE130" s="17">
        <v>1748.3104503175189</v>
      </c>
    </row>
    <row r="131" spans="1:57" x14ac:dyDescent="0.35">
      <c r="A131" s="4">
        <v>51770</v>
      </c>
      <c r="B131" s="5" t="s">
        <v>129</v>
      </c>
      <c r="C131" s="12">
        <v>105079.14944093642</v>
      </c>
      <c r="D131" s="16">
        <v>6783.0271922335332</v>
      </c>
      <c r="E131" s="16">
        <v>6141.5205542677641</v>
      </c>
      <c r="F131" s="16">
        <v>5662.205474794644</v>
      </c>
      <c r="G131" s="16">
        <v>5456.481820487038</v>
      </c>
      <c r="H131" s="16">
        <v>6489.2922490287865</v>
      </c>
      <c r="I131" s="16">
        <v>8133.0736128917051</v>
      </c>
      <c r="J131" s="16">
        <v>6938.8785522566341</v>
      </c>
      <c r="K131" s="16">
        <v>7072.6853993378654</v>
      </c>
      <c r="L131" s="16">
        <v>7237.8903827711947</v>
      </c>
      <c r="M131" s="16">
        <v>6462.0964645398708</v>
      </c>
      <c r="N131" s="16">
        <v>6178.5535247335456</v>
      </c>
      <c r="O131" s="16">
        <v>6534.8318651495911</v>
      </c>
      <c r="P131" s="16">
        <v>6137.6345531450997</v>
      </c>
      <c r="Q131" s="16">
        <v>5311.6892483974634</v>
      </c>
      <c r="R131" s="16">
        <v>4361.4793118998832</v>
      </c>
      <c r="S131" s="16">
        <v>3628.2839913865728</v>
      </c>
      <c r="T131" s="16">
        <v>2936.7085614739549</v>
      </c>
      <c r="U131" s="17">
        <v>3612.8166821412747</v>
      </c>
      <c r="V131" s="16">
        <v>3363.45616471212</v>
      </c>
      <c r="W131" s="16">
        <v>3041.4659949921866</v>
      </c>
      <c r="X131" s="16">
        <v>2840.2306776672267</v>
      </c>
      <c r="Y131" s="16">
        <v>2644.0778930852116</v>
      </c>
      <c r="Z131" s="16">
        <v>3420.1815902502863</v>
      </c>
      <c r="AA131" s="16">
        <v>4283.4998771462797</v>
      </c>
      <c r="AB131" s="16">
        <v>3562.8177613914249</v>
      </c>
      <c r="AC131" s="16">
        <v>3622.5427261105224</v>
      </c>
      <c r="AD131" s="16">
        <v>3694.2386819446265</v>
      </c>
      <c r="AE131" s="16">
        <v>3292.3056099930814</v>
      </c>
      <c r="AF131" s="16">
        <v>3158.6582900526009</v>
      </c>
      <c r="AG131" s="16">
        <v>3363.0812949230462</v>
      </c>
      <c r="AH131" s="16">
        <v>3238.1280806742166</v>
      </c>
      <c r="AI131" s="16">
        <v>2863.8026930307988</v>
      </c>
      <c r="AJ131" s="16">
        <v>2432.363462405704</v>
      </c>
      <c r="AK131" s="16">
        <v>2124.6708057669121</v>
      </c>
      <c r="AL131" s="16">
        <v>1805.3286276143108</v>
      </c>
      <c r="AM131" s="17">
        <v>2521.5927903240554</v>
      </c>
      <c r="AN131" s="16">
        <v>3419.5710275214128</v>
      </c>
      <c r="AO131" s="16">
        <v>3100.0545592755775</v>
      </c>
      <c r="AP131" s="16">
        <v>2821.9747971274173</v>
      </c>
      <c r="AQ131" s="16">
        <v>2812.4039274018264</v>
      </c>
      <c r="AR131" s="16">
        <v>3069.1106587785007</v>
      </c>
      <c r="AS131" s="16">
        <v>3849.5737357454259</v>
      </c>
      <c r="AT131" s="16">
        <v>3376.0607908652091</v>
      </c>
      <c r="AU131" s="16">
        <v>3450.142673227343</v>
      </c>
      <c r="AV131" s="16">
        <v>3543.6517008265682</v>
      </c>
      <c r="AW131" s="16">
        <v>3169.7908545467894</v>
      </c>
      <c r="AX131" s="16">
        <v>3019.8952346809442</v>
      </c>
      <c r="AY131" s="16">
        <v>3171.7505702265448</v>
      </c>
      <c r="AZ131" s="16">
        <v>2899.5064724708832</v>
      </c>
      <c r="BA131" s="16">
        <v>2447.8865553666647</v>
      </c>
      <c r="BB131" s="16">
        <v>1929.115849494179</v>
      </c>
      <c r="BC131" s="16">
        <v>1503.6131856196607</v>
      </c>
      <c r="BD131" s="16">
        <v>1131.3799338596441</v>
      </c>
      <c r="BE131" s="17">
        <v>1091.2238918172193</v>
      </c>
    </row>
    <row r="132" spans="1:57" x14ac:dyDescent="0.35">
      <c r="A132" s="4">
        <v>51775</v>
      </c>
      <c r="B132" s="5" t="s">
        <v>130</v>
      </c>
      <c r="C132" s="12">
        <v>25737.157784921903</v>
      </c>
      <c r="D132" s="16">
        <v>1174.9754390281021</v>
      </c>
      <c r="E132" s="16">
        <v>1335.62584899175</v>
      </c>
      <c r="F132" s="16">
        <v>1477.3257149337608</v>
      </c>
      <c r="G132" s="16">
        <v>2014.7989987909543</v>
      </c>
      <c r="H132" s="16">
        <v>2223.9757936597944</v>
      </c>
      <c r="I132" s="16">
        <v>1373.1485706672845</v>
      </c>
      <c r="J132" s="16">
        <v>1357.4939063369609</v>
      </c>
      <c r="K132" s="16">
        <v>1377.3116555887818</v>
      </c>
      <c r="L132" s="16">
        <v>1601.8477717019509</v>
      </c>
      <c r="M132" s="16">
        <v>1522.2192576607226</v>
      </c>
      <c r="N132" s="16">
        <v>1558.2323363696269</v>
      </c>
      <c r="O132" s="16">
        <v>1455.4046748962755</v>
      </c>
      <c r="P132" s="16">
        <v>1497.3795093850792</v>
      </c>
      <c r="Q132" s="16">
        <v>1461.8199111135739</v>
      </c>
      <c r="R132" s="16">
        <v>1091.0873209611966</v>
      </c>
      <c r="S132" s="16">
        <v>1142.3757294381157</v>
      </c>
      <c r="T132" s="16">
        <v>872.84570247115994</v>
      </c>
      <c r="U132" s="17">
        <v>1199.2896429268212</v>
      </c>
      <c r="V132" s="16">
        <v>568.7095732282138</v>
      </c>
      <c r="W132" s="16">
        <v>676.83025548589069</v>
      </c>
      <c r="X132" s="16">
        <v>666.76633934010397</v>
      </c>
      <c r="Y132" s="16">
        <v>1059.6423305774344</v>
      </c>
      <c r="Z132" s="16">
        <v>1150.4738646481908</v>
      </c>
      <c r="AA132" s="16">
        <v>681.26024287749954</v>
      </c>
      <c r="AB132" s="16">
        <v>676.81320116515144</v>
      </c>
      <c r="AC132" s="16">
        <v>678.73010893119101</v>
      </c>
      <c r="AD132" s="16">
        <v>843.34436043754886</v>
      </c>
      <c r="AE132" s="16">
        <v>793.83994051385127</v>
      </c>
      <c r="AF132" s="16">
        <v>796.90420855432967</v>
      </c>
      <c r="AG132" s="16">
        <v>758.68621142464076</v>
      </c>
      <c r="AH132" s="16">
        <v>802.37567929250497</v>
      </c>
      <c r="AI132" s="16">
        <v>825.47638065431897</v>
      </c>
      <c r="AJ132" s="16">
        <v>610.6891671900031</v>
      </c>
      <c r="AK132" s="16">
        <v>654.46166019144619</v>
      </c>
      <c r="AL132" s="16">
        <v>508.60811798015999</v>
      </c>
      <c r="AM132" s="17">
        <v>817.91238459792407</v>
      </c>
      <c r="AN132" s="16">
        <v>606.26586579988827</v>
      </c>
      <c r="AO132" s="16">
        <v>658.79559350585919</v>
      </c>
      <c r="AP132" s="16">
        <v>810.55937559365668</v>
      </c>
      <c r="AQ132" s="16">
        <v>955.15666821351999</v>
      </c>
      <c r="AR132" s="16">
        <v>1073.5019290116036</v>
      </c>
      <c r="AS132" s="16">
        <v>691.88832778978508</v>
      </c>
      <c r="AT132" s="16">
        <v>680.68070517180945</v>
      </c>
      <c r="AU132" s="16">
        <v>698.58154665759082</v>
      </c>
      <c r="AV132" s="16">
        <v>758.50341126440208</v>
      </c>
      <c r="AW132" s="16">
        <v>728.37931714687136</v>
      </c>
      <c r="AX132" s="16">
        <v>761.32812781529708</v>
      </c>
      <c r="AY132" s="16">
        <v>696.71846347163478</v>
      </c>
      <c r="AZ132" s="16">
        <v>695.00383009257428</v>
      </c>
      <c r="BA132" s="16">
        <v>636.34353045925491</v>
      </c>
      <c r="BB132" s="16">
        <v>480.39815377119351</v>
      </c>
      <c r="BC132" s="16">
        <v>487.91406924666956</v>
      </c>
      <c r="BD132" s="16">
        <v>364.23758449099995</v>
      </c>
      <c r="BE132" s="17">
        <v>381.3772583288972</v>
      </c>
    </row>
    <row r="133" spans="1:57" x14ac:dyDescent="0.35">
      <c r="A133" s="4">
        <v>51790</v>
      </c>
      <c r="B133" s="5" t="s">
        <v>131</v>
      </c>
      <c r="C133" s="12">
        <v>28835.775007000902</v>
      </c>
      <c r="D133" s="16">
        <v>1568.7447174075019</v>
      </c>
      <c r="E133" s="16">
        <v>1477.7448351716391</v>
      </c>
      <c r="F133" s="16">
        <v>1478.0256991853864</v>
      </c>
      <c r="G133" s="16">
        <v>1847.3899249635149</v>
      </c>
      <c r="H133" s="16">
        <v>1934.4074491297326</v>
      </c>
      <c r="I133" s="16">
        <v>1946.9027539611311</v>
      </c>
      <c r="J133" s="16">
        <v>1789.9978841489087</v>
      </c>
      <c r="K133" s="16">
        <v>1753.0896990968472</v>
      </c>
      <c r="L133" s="16">
        <v>1716.8362072631821</v>
      </c>
      <c r="M133" s="16">
        <v>1671.5718493277334</v>
      </c>
      <c r="N133" s="16">
        <v>1694.0479206848404</v>
      </c>
      <c r="O133" s="16">
        <v>1733.8565713606311</v>
      </c>
      <c r="P133" s="16">
        <v>1706.0637174435631</v>
      </c>
      <c r="Q133" s="16">
        <v>1698.2712718536106</v>
      </c>
      <c r="R133" s="16">
        <v>1407.301638271314</v>
      </c>
      <c r="S133" s="16">
        <v>1194.4134649983525</v>
      </c>
      <c r="T133" s="16">
        <v>965.93645169736953</v>
      </c>
      <c r="U133" s="17">
        <v>1251.1729510356449</v>
      </c>
      <c r="V133" s="16">
        <v>773.80446764337103</v>
      </c>
      <c r="W133" s="16">
        <v>723.56193771259075</v>
      </c>
      <c r="X133" s="16">
        <v>714.66223462527114</v>
      </c>
      <c r="Y133" s="16">
        <v>999.5375635678821</v>
      </c>
      <c r="Z133" s="16">
        <v>1156.5624842393479</v>
      </c>
      <c r="AA133" s="16">
        <v>1044.8378112924736</v>
      </c>
      <c r="AB133" s="16">
        <v>923.37942947885369</v>
      </c>
      <c r="AC133" s="16">
        <v>885.14897077098476</v>
      </c>
      <c r="AD133" s="16">
        <v>907.0078076107377</v>
      </c>
      <c r="AE133" s="16">
        <v>848.44934776483433</v>
      </c>
      <c r="AF133" s="16">
        <v>882.4861851748758</v>
      </c>
      <c r="AG133" s="16">
        <v>900.89473448635556</v>
      </c>
      <c r="AH133" s="16">
        <v>917.85816402874445</v>
      </c>
      <c r="AI133" s="16">
        <v>937.71981466037982</v>
      </c>
      <c r="AJ133" s="16">
        <v>799.22056445105579</v>
      </c>
      <c r="AK133" s="16">
        <v>692.38133758525191</v>
      </c>
      <c r="AL133" s="16">
        <v>584.72117550819996</v>
      </c>
      <c r="AM133" s="17">
        <v>809.86163202307239</v>
      </c>
      <c r="AN133" s="16">
        <v>794.94024976413084</v>
      </c>
      <c r="AO133" s="16">
        <v>754.18289745904838</v>
      </c>
      <c r="AP133" s="16">
        <v>763.36346456011529</v>
      </c>
      <c r="AQ133" s="16">
        <v>847.85236139563267</v>
      </c>
      <c r="AR133" s="16">
        <v>777.84496489038486</v>
      </c>
      <c r="AS133" s="16">
        <v>902.06494266865741</v>
      </c>
      <c r="AT133" s="16">
        <v>866.61845467005492</v>
      </c>
      <c r="AU133" s="16">
        <v>867.94072832586232</v>
      </c>
      <c r="AV133" s="16">
        <v>809.82839965244443</v>
      </c>
      <c r="AW133" s="16">
        <v>823.12250156289906</v>
      </c>
      <c r="AX133" s="16">
        <v>811.56173550996471</v>
      </c>
      <c r="AY133" s="16">
        <v>832.96183687427538</v>
      </c>
      <c r="AZ133" s="16">
        <v>788.20555341481861</v>
      </c>
      <c r="BA133" s="16">
        <v>760.55145719323082</v>
      </c>
      <c r="BB133" s="16">
        <v>608.0810738202581</v>
      </c>
      <c r="BC133" s="16">
        <v>502.03212741310062</v>
      </c>
      <c r="BD133" s="16">
        <v>381.21527618916963</v>
      </c>
      <c r="BE133" s="17">
        <v>441.3113190125726</v>
      </c>
    </row>
    <row r="134" spans="1:57" x14ac:dyDescent="0.35">
      <c r="A134" s="4">
        <v>51800</v>
      </c>
      <c r="B134" s="5" t="s">
        <v>132</v>
      </c>
      <c r="C134" s="12">
        <v>131479.80903905811</v>
      </c>
      <c r="D134" s="16">
        <v>8308.2862891524055</v>
      </c>
      <c r="E134" s="16">
        <v>8589.736991774831</v>
      </c>
      <c r="F134" s="16">
        <v>8840.6484109938592</v>
      </c>
      <c r="G134" s="16">
        <v>8090.4372040220187</v>
      </c>
      <c r="H134" s="16">
        <v>6701.7009684014456</v>
      </c>
      <c r="I134" s="16">
        <v>7329.6676167215037</v>
      </c>
      <c r="J134" s="16">
        <v>8321.3771834330564</v>
      </c>
      <c r="K134" s="16">
        <v>8532.2554709368596</v>
      </c>
      <c r="L134" s="16">
        <v>9290.5495834222147</v>
      </c>
      <c r="M134" s="16">
        <v>8697.6202005984342</v>
      </c>
      <c r="N134" s="16">
        <v>9555.5005577162956</v>
      </c>
      <c r="O134" s="16">
        <v>8484.606420481663</v>
      </c>
      <c r="P134" s="16">
        <v>7714.6716889981253</v>
      </c>
      <c r="Q134" s="16">
        <v>6183.6942492300805</v>
      </c>
      <c r="R134" s="16">
        <v>5005.9639034440779</v>
      </c>
      <c r="S134" s="16">
        <v>4312.4025085471822</v>
      </c>
      <c r="T134" s="16">
        <v>3543.384687095469</v>
      </c>
      <c r="U134" s="17">
        <v>3977.3051040885875</v>
      </c>
      <c r="V134" s="16">
        <v>4001.3963004285556</v>
      </c>
      <c r="W134" s="16">
        <v>4194.6904217897936</v>
      </c>
      <c r="X134" s="16">
        <v>4234.9033799754725</v>
      </c>
      <c r="Y134" s="16">
        <v>3970.7584202470853</v>
      </c>
      <c r="Z134" s="16">
        <v>3289.5813990042161</v>
      </c>
      <c r="AA134" s="16">
        <v>3769.7272079679165</v>
      </c>
      <c r="AB134" s="16">
        <v>4309.6055545795689</v>
      </c>
      <c r="AC134" s="16">
        <v>4422.770356662194</v>
      </c>
      <c r="AD134" s="16">
        <v>4864.1881342694314</v>
      </c>
      <c r="AE134" s="16">
        <v>4474.8200964669168</v>
      </c>
      <c r="AF134" s="16">
        <v>5092.3647688901547</v>
      </c>
      <c r="AG134" s="16">
        <v>4426.0744936532674</v>
      </c>
      <c r="AH134" s="16">
        <v>4026.4212063361388</v>
      </c>
      <c r="AI134" s="16">
        <v>3270.2350423043481</v>
      </c>
      <c r="AJ134" s="16">
        <v>2675.6013966683863</v>
      </c>
      <c r="AK134" s="16">
        <v>2494.3202170260051</v>
      </c>
      <c r="AL134" s="16">
        <v>2124.2895912808217</v>
      </c>
      <c r="AM134" s="17">
        <v>2640.1076984036317</v>
      </c>
      <c r="AN134" s="16">
        <v>4306.8899887238504</v>
      </c>
      <c r="AO134" s="16">
        <v>4395.0465699850374</v>
      </c>
      <c r="AP134" s="16">
        <v>4605.7450310183867</v>
      </c>
      <c r="AQ134" s="16">
        <v>4119.6787837749334</v>
      </c>
      <c r="AR134" s="16">
        <v>3412.1195693972295</v>
      </c>
      <c r="AS134" s="16">
        <v>3559.9404087535872</v>
      </c>
      <c r="AT134" s="16">
        <v>4011.7716288534866</v>
      </c>
      <c r="AU134" s="16">
        <v>4109.4851142746656</v>
      </c>
      <c r="AV134" s="16">
        <v>4426.3614491527833</v>
      </c>
      <c r="AW134" s="16">
        <v>4222.8001041315174</v>
      </c>
      <c r="AX134" s="16">
        <v>4463.1357888261409</v>
      </c>
      <c r="AY134" s="16">
        <v>4058.5319268283952</v>
      </c>
      <c r="AZ134" s="16">
        <v>3688.2504826619861</v>
      </c>
      <c r="BA134" s="16">
        <v>2913.4592069257324</v>
      </c>
      <c r="BB134" s="16">
        <v>2330.3625067756916</v>
      </c>
      <c r="BC134" s="16">
        <v>1818.082291521177</v>
      </c>
      <c r="BD134" s="16">
        <v>1419.0950958146473</v>
      </c>
      <c r="BE134" s="17">
        <v>1337.1974056849563</v>
      </c>
    </row>
    <row r="135" spans="1:57" x14ac:dyDescent="0.35">
      <c r="A135" s="4">
        <v>51810</v>
      </c>
      <c r="B135" s="5" t="s">
        <v>133</v>
      </c>
      <c r="C135" s="12">
        <v>501022.17532721063</v>
      </c>
      <c r="D135" s="16">
        <v>28041.804190305913</v>
      </c>
      <c r="E135" s="16">
        <v>28429.731608620987</v>
      </c>
      <c r="F135" s="16">
        <v>28516.20160412668</v>
      </c>
      <c r="G135" s="16">
        <v>28275.672637056781</v>
      </c>
      <c r="H135" s="16">
        <v>32326.208835288049</v>
      </c>
      <c r="I135" s="16">
        <v>36186.010654571313</v>
      </c>
      <c r="J135" s="16">
        <v>31944.164880670065</v>
      </c>
      <c r="K135" s="16">
        <v>32204.75417552744</v>
      </c>
      <c r="L135" s="16">
        <v>31626.350726447276</v>
      </c>
      <c r="M135" s="16">
        <v>29931.776700554012</v>
      </c>
      <c r="N135" s="16">
        <v>28854.172967084538</v>
      </c>
      <c r="O135" s="16">
        <v>28044.586957602274</v>
      </c>
      <c r="P135" s="16">
        <v>29359.383834849847</v>
      </c>
      <c r="Q135" s="16">
        <v>26325.641607375317</v>
      </c>
      <c r="R135" s="16">
        <v>22144.162140415308</v>
      </c>
      <c r="S135" s="16">
        <v>19158.863623988658</v>
      </c>
      <c r="T135" s="16">
        <v>16700.506054953643</v>
      </c>
      <c r="U135" s="17">
        <v>22952.182127772547</v>
      </c>
      <c r="V135" s="16">
        <v>13693.813896913194</v>
      </c>
      <c r="W135" s="16">
        <v>13780.650458984841</v>
      </c>
      <c r="X135" s="16">
        <v>13942.777418940785</v>
      </c>
      <c r="Y135" s="16">
        <v>13679.218096727978</v>
      </c>
      <c r="Z135" s="16">
        <v>15214.863497044787</v>
      </c>
      <c r="AA135" s="16">
        <v>17637.931425569659</v>
      </c>
      <c r="AB135" s="16">
        <v>15952.838428316361</v>
      </c>
      <c r="AC135" s="16">
        <v>16345.588800652904</v>
      </c>
      <c r="AD135" s="16">
        <v>16152.081137241503</v>
      </c>
      <c r="AE135" s="16">
        <v>15634.224171816135</v>
      </c>
      <c r="AF135" s="16">
        <v>15129.528896598633</v>
      </c>
      <c r="AG135" s="16">
        <v>14909.470057533732</v>
      </c>
      <c r="AH135" s="16">
        <v>15607.906275756426</v>
      </c>
      <c r="AI135" s="16">
        <v>14548.112287916707</v>
      </c>
      <c r="AJ135" s="16">
        <v>12263.154098584546</v>
      </c>
      <c r="AK135" s="16">
        <v>11039.005924947462</v>
      </c>
      <c r="AL135" s="16">
        <v>9718.126872872097</v>
      </c>
      <c r="AM135" s="17">
        <v>14823.59410714246</v>
      </c>
      <c r="AN135" s="16">
        <v>14347.990293392717</v>
      </c>
      <c r="AO135" s="16">
        <v>14649.081149636148</v>
      </c>
      <c r="AP135" s="16">
        <v>14573.424185185893</v>
      </c>
      <c r="AQ135" s="16">
        <v>14596.454540328801</v>
      </c>
      <c r="AR135" s="16">
        <v>17111.345338243264</v>
      </c>
      <c r="AS135" s="16">
        <v>18548.079229001651</v>
      </c>
      <c r="AT135" s="16">
        <v>15991.326452353704</v>
      </c>
      <c r="AU135" s="16">
        <v>15859.165374874538</v>
      </c>
      <c r="AV135" s="16">
        <v>15474.269589205773</v>
      </c>
      <c r="AW135" s="16">
        <v>14297.552528737875</v>
      </c>
      <c r="AX135" s="16">
        <v>13724.644070485903</v>
      </c>
      <c r="AY135" s="16">
        <v>13135.116900068542</v>
      </c>
      <c r="AZ135" s="16">
        <v>13751.477559093422</v>
      </c>
      <c r="BA135" s="16">
        <v>11777.529319458608</v>
      </c>
      <c r="BB135" s="16">
        <v>9881.0080418307625</v>
      </c>
      <c r="BC135" s="16">
        <v>8119.8576990411966</v>
      </c>
      <c r="BD135" s="16">
        <v>6982.3791820815468</v>
      </c>
      <c r="BE135" s="17">
        <v>8128.5880206300853</v>
      </c>
    </row>
    <row r="136" spans="1:57" x14ac:dyDescent="0.35">
      <c r="A136" s="4">
        <v>51820</v>
      </c>
      <c r="B136" s="5" t="s">
        <v>134</v>
      </c>
      <c r="C136" s="12">
        <v>25367.132282715505</v>
      </c>
      <c r="D136" s="16">
        <v>1596.3470915389019</v>
      </c>
      <c r="E136" s="16">
        <v>1557.0398706658661</v>
      </c>
      <c r="F136" s="16">
        <v>1419.0855713740596</v>
      </c>
      <c r="G136" s="16">
        <v>1325.1895596653831</v>
      </c>
      <c r="H136" s="16">
        <v>1371.6054812256402</v>
      </c>
      <c r="I136" s="16">
        <v>1751.5304904788291</v>
      </c>
      <c r="J136" s="16">
        <v>1450.2295732930238</v>
      </c>
      <c r="K136" s="16">
        <v>1550.893550746649</v>
      </c>
      <c r="L136" s="16">
        <v>1551.2427084724436</v>
      </c>
      <c r="M136" s="16">
        <v>1655.5407762505654</v>
      </c>
      <c r="N136" s="16">
        <v>1445.0941345262825</v>
      </c>
      <c r="O136" s="16">
        <v>1723.6845141533101</v>
      </c>
      <c r="P136" s="16">
        <v>1377.9570206941082</v>
      </c>
      <c r="Q136" s="16">
        <v>1596.0034065873263</v>
      </c>
      <c r="R136" s="16">
        <v>1243.9252723167035</v>
      </c>
      <c r="S136" s="16">
        <v>1047.952561560086</v>
      </c>
      <c r="T136" s="16">
        <v>767.94035813114419</v>
      </c>
      <c r="U136" s="17">
        <v>935.87034103518158</v>
      </c>
      <c r="V136" s="16">
        <v>823.53155554427474</v>
      </c>
      <c r="W136" s="16">
        <v>715.17268584196438</v>
      </c>
      <c r="X136" s="16">
        <v>684.53687253506394</v>
      </c>
      <c r="Y136" s="16">
        <v>628.01491758553084</v>
      </c>
      <c r="Z136" s="16">
        <v>692.55941786023709</v>
      </c>
      <c r="AA136" s="16">
        <v>881.8354517281565</v>
      </c>
      <c r="AB136" s="16">
        <v>768.96842353230659</v>
      </c>
      <c r="AC136" s="16">
        <v>808.62096897218328</v>
      </c>
      <c r="AD136" s="16">
        <v>825.10461570826556</v>
      </c>
      <c r="AE136" s="16">
        <v>831.12712124825623</v>
      </c>
      <c r="AF136" s="16">
        <v>764.112028579303</v>
      </c>
      <c r="AG136" s="16">
        <v>934.63486550801667</v>
      </c>
      <c r="AH136" s="16">
        <v>738.8234735702689</v>
      </c>
      <c r="AI136" s="16">
        <v>881.20567235745739</v>
      </c>
      <c r="AJ136" s="16">
        <v>672.71305959488404</v>
      </c>
      <c r="AK136" s="16">
        <v>597.94940277251965</v>
      </c>
      <c r="AL136" s="16">
        <v>469.81446519981608</v>
      </c>
      <c r="AM136" s="17">
        <v>593.88563530931299</v>
      </c>
      <c r="AN136" s="16">
        <v>772.81553599462723</v>
      </c>
      <c r="AO136" s="16">
        <v>841.86718482390177</v>
      </c>
      <c r="AP136" s="16">
        <v>734.54869883899562</v>
      </c>
      <c r="AQ136" s="16">
        <v>697.17464207985211</v>
      </c>
      <c r="AR136" s="16">
        <v>679.04606336540314</v>
      </c>
      <c r="AS136" s="16">
        <v>869.69503875067255</v>
      </c>
      <c r="AT136" s="16">
        <v>681.26114976071722</v>
      </c>
      <c r="AU136" s="16">
        <v>742.27258177446572</v>
      </c>
      <c r="AV136" s="16">
        <v>726.13809276417794</v>
      </c>
      <c r="AW136" s="16">
        <v>824.41365500230916</v>
      </c>
      <c r="AX136" s="16">
        <v>680.98210594697946</v>
      </c>
      <c r="AY136" s="16">
        <v>789.04964864529347</v>
      </c>
      <c r="AZ136" s="16">
        <v>639.13354712383932</v>
      </c>
      <c r="BA136" s="16">
        <v>714.79773422986887</v>
      </c>
      <c r="BB136" s="16">
        <v>571.21221272181958</v>
      </c>
      <c r="BC136" s="16">
        <v>450.00315878756629</v>
      </c>
      <c r="BD136" s="16">
        <v>298.12589293132805</v>
      </c>
      <c r="BE136" s="17">
        <v>341.98470572586848</v>
      </c>
    </row>
    <row r="137" spans="1:57" x14ac:dyDescent="0.35">
      <c r="A137" s="4">
        <v>51830</v>
      </c>
      <c r="B137" s="5" t="s">
        <v>135</v>
      </c>
      <c r="C137" s="12">
        <v>19699.247718407194</v>
      </c>
      <c r="D137" s="16">
        <v>578.83710628091865</v>
      </c>
      <c r="E137" s="16">
        <v>551.23947892363879</v>
      </c>
      <c r="F137" s="16">
        <v>511.79618493560628</v>
      </c>
      <c r="G137" s="16">
        <v>3534.6810488581168</v>
      </c>
      <c r="H137" s="16">
        <v>5324.2840046519132</v>
      </c>
      <c r="I137" s="16">
        <v>1361.5744013039512</v>
      </c>
      <c r="J137" s="16">
        <v>766.00747887071498</v>
      </c>
      <c r="K137" s="16">
        <v>752.77392465565379</v>
      </c>
      <c r="L137" s="16">
        <v>654.49507280389832</v>
      </c>
      <c r="M137" s="16">
        <v>671.17440851932975</v>
      </c>
      <c r="N137" s="16">
        <v>585.03803873659774</v>
      </c>
      <c r="O137" s="16">
        <v>589.35102704921542</v>
      </c>
      <c r="P137" s="16">
        <v>828.25528031438489</v>
      </c>
      <c r="Q137" s="16">
        <v>843.34420335135746</v>
      </c>
      <c r="R137" s="16">
        <v>651.09872646180054</v>
      </c>
      <c r="S137" s="16">
        <v>583.39296625142254</v>
      </c>
      <c r="T137" s="16">
        <v>447.6297351651034</v>
      </c>
      <c r="U137" s="17">
        <v>464.27463127356901</v>
      </c>
      <c r="V137" s="16">
        <v>266.29309974182701</v>
      </c>
      <c r="W137" s="16">
        <v>262.2525003655187</v>
      </c>
      <c r="X137" s="16">
        <v>260.84298314350951</v>
      </c>
      <c r="Y137" s="16">
        <v>992.7801589058754</v>
      </c>
      <c r="Z137" s="16">
        <v>3964.6798630567168</v>
      </c>
      <c r="AA137" s="16">
        <v>661.92011887871058</v>
      </c>
      <c r="AB137" s="16">
        <v>357.26831030333744</v>
      </c>
      <c r="AC137" s="16">
        <v>419.62059989250974</v>
      </c>
      <c r="AD137" s="16">
        <v>320.458168426805</v>
      </c>
      <c r="AE137" s="16">
        <v>371.06778973205235</v>
      </c>
      <c r="AF137" s="16">
        <v>324.90119863416226</v>
      </c>
      <c r="AG137" s="16">
        <v>305.1508408987437</v>
      </c>
      <c r="AH137" s="16">
        <v>460.54902754944413</v>
      </c>
      <c r="AI137" s="16">
        <v>450.45090980191202</v>
      </c>
      <c r="AJ137" s="16">
        <v>347.70213055134616</v>
      </c>
      <c r="AK137" s="16">
        <v>324.86980865765491</v>
      </c>
      <c r="AL137" s="16">
        <v>249.99204507758699</v>
      </c>
      <c r="AM137" s="17">
        <v>255.96890317364074</v>
      </c>
      <c r="AN137" s="16">
        <v>312.54400653909164</v>
      </c>
      <c r="AO137" s="16">
        <v>288.98697855812014</v>
      </c>
      <c r="AP137" s="16">
        <v>250.95320179209679</v>
      </c>
      <c r="AQ137" s="16">
        <v>2541.9008899522414</v>
      </c>
      <c r="AR137" s="16">
        <v>1359.6041415951963</v>
      </c>
      <c r="AS137" s="16">
        <v>699.65428242524058</v>
      </c>
      <c r="AT137" s="16">
        <v>408.73916856737759</v>
      </c>
      <c r="AU137" s="16">
        <v>333.15332476314404</v>
      </c>
      <c r="AV137" s="16">
        <v>334.03690437709332</v>
      </c>
      <c r="AW137" s="16">
        <v>300.1066187872774</v>
      </c>
      <c r="AX137" s="16">
        <v>260.13684010243549</v>
      </c>
      <c r="AY137" s="16">
        <v>284.20018615047172</v>
      </c>
      <c r="AZ137" s="16">
        <v>367.70625276494076</v>
      </c>
      <c r="BA137" s="16">
        <v>392.89329354944545</v>
      </c>
      <c r="BB137" s="16">
        <v>303.39659591045438</v>
      </c>
      <c r="BC137" s="16">
        <v>258.52315759376762</v>
      </c>
      <c r="BD137" s="16">
        <v>197.6376900875164</v>
      </c>
      <c r="BE137" s="17">
        <v>208.3057280999283</v>
      </c>
    </row>
    <row r="138" spans="1:57" ht="15" thickBot="1" x14ac:dyDescent="0.4">
      <c r="A138" s="6">
        <v>51840</v>
      </c>
      <c r="B138" s="7" t="s">
        <v>136</v>
      </c>
      <c r="C138" s="13">
        <v>33671.41588531786</v>
      </c>
      <c r="D138" s="18">
        <v>2037.8496254010017</v>
      </c>
      <c r="E138" s="18">
        <v>2037.1665681381003</v>
      </c>
      <c r="F138" s="18">
        <v>1879.2525023411908</v>
      </c>
      <c r="G138" s="18">
        <v>2451.1375335304638</v>
      </c>
      <c r="H138" s="18">
        <v>2868.6527020580684</v>
      </c>
      <c r="I138" s="18">
        <v>2723.8361659653001</v>
      </c>
      <c r="J138" s="18">
        <v>2023.7233548783017</v>
      </c>
      <c r="K138" s="18">
        <v>2032.4763221336566</v>
      </c>
      <c r="L138" s="18">
        <v>2074.8170429033185</v>
      </c>
      <c r="M138" s="18">
        <v>2066.0964848642752</v>
      </c>
      <c r="N138" s="18">
        <v>1784.1183018146012</v>
      </c>
      <c r="O138" s="18">
        <v>1691.0998901250439</v>
      </c>
      <c r="P138" s="18">
        <v>1728.4721281942684</v>
      </c>
      <c r="Q138" s="18">
        <v>1692.8167802953894</v>
      </c>
      <c r="R138" s="18">
        <v>1393.8293907099696</v>
      </c>
      <c r="S138" s="18">
        <v>1158.2344781120712</v>
      </c>
      <c r="T138" s="18">
        <v>948.51227082297748</v>
      </c>
      <c r="U138" s="19">
        <v>1079.3243430298533</v>
      </c>
      <c r="V138" s="18">
        <v>1004.555360213699</v>
      </c>
      <c r="W138" s="18">
        <v>986.88850219746894</v>
      </c>
      <c r="X138" s="18">
        <v>910.91388519713803</v>
      </c>
      <c r="Y138" s="18">
        <v>1181.9581993347172</v>
      </c>
      <c r="Z138" s="18">
        <v>1464.0631567186524</v>
      </c>
      <c r="AA138" s="18">
        <v>1338.8570607744291</v>
      </c>
      <c r="AB138" s="18">
        <v>999.1944055633478</v>
      </c>
      <c r="AC138" s="18">
        <v>978.55926095204529</v>
      </c>
      <c r="AD138" s="18">
        <v>1030.4714431927121</v>
      </c>
      <c r="AE138" s="18">
        <v>1045.2656329471038</v>
      </c>
      <c r="AF138" s="18">
        <v>900.2132564914624</v>
      </c>
      <c r="AG138" s="18">
        <v>855.71396844335368</v>
      </c>
      <c r="AH138" s="18">
        <v>871.1841586136851</v>
      </c>
      <c r="AI138" s="18">
        <v>918.31773805717853</v>
      </c>
      <c r="AJ138" s="18">
        <v>750.09292512102786</v>
      </c>
      <c r="AK138" s="18">
        <v>686.20959068359457</v>
      </c>
      <c r="AL138" s="18">
        <v>543.9743694737947</v>
      </c>
      <c r="AM138" s="19">
        <v>698.4895748388318</v>
      </c>
      <c r="AN138" s="18">
        <v>1033.2942651873027</v>
      </c>
      <c r="AO138" s="18">
        <v>1050.2780659406314</v>
      </c>
      <c r="AP138" s="18">
        <v>968.33861714405293</v>
      </c>
      <c r="AQ138" s="18">
        <v>1269.1793341957466</v>
      </c>
      <c r="AR138" s="18">
        <v>1404.589545339416</v>
      </c>
      <c r="AS138" s="18">
        <v>1384.9791051908708</v>
      </c>
      <c r="AT138" s="18">
        <v>1024.5289493149539</v>
      </c>
      <c r="AU138" s="18">
        <v>1053.9170611816112</v>
      </c>
      <c r="AV138" s="18">
        <v>1044.3455997106064</v>
      </c>
      <c r="AW138" s="18">
        <v>1020.8308519171715</v>
      </c>
      <c r="AX138" s="18">
        <v>883.90504532313878</v>
      </c>
      <c r="AY138" s="18">
        <v>835.38592168169021</v>
      </c>
      <c r="AZ138" s="18">
        <v>857.28796958058331</v>
      </c>
      <c r="BA138" s="18">
        <v>774.4990422382109</v>
      </c>
      <c r="BB138" s="18">
        <v>643.73646558894188</v>
      </c>
      <c r="BC138" s="18">
        <v>472.02488742847663</v>
      </c>
      <c r="BD138" s="18">
        <v>404.53790134918279</v>
      </c>
      <c r="BE138" s="19">
        <v>380.8347681910214</v>
      </c>
    </row>
    <row r="139" spans="1:57" x14ac:dyDescent="0.35">
      <c r="V139" s="1"/>
      <c r="W139" s="1"/>
      <c r="X139" s="1"/>
      <c r="Y139" s="1"/>
      <c r="Z139" s="1"/>
    </row>
    <row r="140" spans="1:57" x14ac:dyDescent="0.35">
      <c r="V140" s="1"/>
      <c r="W140" s="1"/>
      <c r="X140" s="1"/>
      <c r="Y140" s="1"/>
      <c r="Z140" s="1"/>
    </row>
    <row r="141" spans="1:57" x14ac:dyDescent="0.35">
      <c r="V141" s="1"/>
      <c r="W141" s="1"/>
      <c r="X141" s="1"/>
      <c r="Y141" s="1"/>
      <c r="Z141" s="1"/>
    </row>
    <row r="142" spans="1:57" x14ac:dyDescent="0.35">
      <c r="V142" s="1"/>
      <c r="W142" s="1"/>
      <c r="X142" s="1"/>
      <c r="Y142" s="1"/>
      <c r="Z142" s="1"/>
    </row>
    <row r="143" spans="1:57" x14ac:dyDescent="0.35">
      <c r="V143" s="1"/>
      <c r="W143" s="1"/>
      <c r="X143" s="1"/>
      <c r="Y143" s="1"/>
      <c r="Z143" s="1"/>
    </row>
    <row r="144" spans="1:57" x14ac:dyDescent="0.35">
      <c r="V144" s="1"/>
      <c r="W144" s="1"/>
      <c r="X144" s="1"/>
      <c r="Y144" s="1"/>
      <c r="Z144" s="1"/>
    </row>
    <row r="145" spans="22:26" x14ac:dyDescent="0.35">
      <c r="V145" s="1"/>
      <c r="W145" s="1"/>
      <c r="X145" s="1"/>
      <c r="Y145" s="1"/>
      <c r="Z145" s="1"/>
    </row>
    <row r="146" spans="22:26" x14ac:dyDescent="0.35">
      <c r="V146" s="1"/>
      <c r="W146" s="1"/>
      <c r="X146" s="1"/>
      <c r="Y146" s="1"/>
      <c r="Z146" s="1"/>
    </row>
    <row r="147" spans="22:26" x14ac:dyDescent="0.35">
      <c r="V147" s="1"/>
      <c r="W147" s="1"/>
      <c r="X147" s="1"/>
      <c r="Y147" s="1"/>
      <c r="Z147" s="1"/>
    </row>
    <row r="148" spans="22:26" x14ac:dyDescent="0.35">
      <c r="V148" s="1"/>
      <c r="W148" s="1"/>
      <c r="X148" s="1"/>
      <c r="Y148" s="1"/>
      <c r="Z148" s="1"/>
    </row>
    <row r="149" spans="22:26" x14ac:dyDescent="0.35">
      <c r="V149" s="1"/>
      <c r="W149" s="1"/>
      <c r="X149" s="1"/>
      <c r="Y149" s="1"/>
      <c r="Z149" s="1"/>
    </row>
    <row r="150" spans="22:26" x14ac:dyDescent="0.35">
      <c r="V150" s="1"/>
      <c r="W150" s="1"/>
      <c r="X150" s="1"/>
      <c r="Y150" s="1"/>
      <c r="Z150" s="1"/>
    </row>
    <row r="151" spans="22:26" x14ac:dyDescent="0.35">
      <c r="V151" s="1"/>
      <c r="W151" s="1"/>
      <c r="X151" s="1"/>
      <c r="Y151" s="1"/>
      <c r="Z151" s="1"/>
    </row>
    <row r="152" spans="22:26" x14ac:dyDescent="0.35">
      <c r="V152" s="1"/>
      <c r="W152" s="1"/>
      <c r="X152" s="1"/>
      <c r="Y152" s="1"/>
      <c r="Z152" s="1"/>
    </row>
    <row r="153" spans="22:26" x14ac:dyDescent="0.35">
      <c r="V153" s="1"/>
      <c r="W153" s="1"/>
      <c r="X153" s="1"/>
      <c r="Y153" s="1"/>
      <c r="Z153" s="1"/>
    </row>
    <row r="154" spans="22:26" x14ac:dyDescent="0.35">
      <c r="V154" s="1"/>
      <c r="W154" s="1"/>
      <c r="X154" s="1"/>
      <c r="Y154" s="1"/>
      <c r="Z154" s="1"/>
    </row>
    <row r="155" spans="22:26" x14ac:dyDescent="0.35">
      <c r="V155" s="1"/>
      <c r="W155" s="1"/>
      <c r="X155" s="1"/>
      <c r="Y155" s="1"/>
      <c r="Z155" s="1"/>
    </row>
    <row r="156" spans="22:26" x14ac:dyDescent="0.35">
      <c r="V156" s="1"/>
      <c r="W156" s="1"/>
      <c r="X156" s="1"/>
      <c r="Y156" s="1"/>
      <c r="Z156" s="1"/>
    </row>
    <row r="157" spans="22:26" x14ac:dyDescent="0.35">
      <c r="V157" s="1"/>
      <c r="W157" s="1"/>
      <c r="X157" s="1"/>
      <c r="Y157" s="1"/>
      <c r="Z157" s="1"/>
    </row>
    <row r="158" spans="22:26" x14ac:dyDescent="0.35">
      <c r="V158" s="1"/>
      <c r="W158" s="1"/>
      <c r="X158" s="1"/>
      <c r="Y158" s="1"/>
      <c r="Z158" s="1"/>
    </row>
    <row r="159" spans="22:26" x14ac:dyDescent="0.35">
      <c r="V159" s="1"/>
      <c r="W159" s="1"/>
      <c r="X159" s="1"/>
      <c r="Y159" s="1"/>
      <c r="Z159" s="1"/>
    </row>
    <row r="160" spans="22:26" x14ac:dyDescent="0.35">
      <c r="V160" s="1"/>
      <c r="W160" s="1"/>
      <c r="X160" s="1"/>
      <c r="Y160" s="1"/>
      <c r="Z160" s="1"/>
    </row>
    <row r="161" spans="22:26" x14ac:dyDescent="0.35">
      <c r="V161" s="1"/>
      <c r="W161" s="1"/>
      <c r="X161" s="1"/>
      <c r="Y161" s="1"/>
      <c r="Z161" s="1"/>
    </row>
    <row r="162" spans="22:26" x14ac:dyDescent="0.35">
      <c r="V162" s="1"/>
      <c r="W162" s="1"/>
      <c r="X162" s="1"/>
      <c r="Y162" s="1"/>
      <c r="Z162" s="1"/>
    </row>
    <row r="163" spans="22:26" x14ac:dyDescent="0.35">
      <c r="V163" s="1"/>
      <c r="W163" s="1"/>
      <c r="X163" s="1"/>
      <c r="Y163" s="1"/>
      <c r="Z163" s="1"/>
    </row>
    <row r="164" spans="22:26" x14ac:dyDescent="0.35">
      <c r="V164" s="1"/>
      <c r="W164" s="1"/>
      <c r="X164" s="1"/>
      <c r="Y164" s="1"/>
      <c r="Z164" s="1"/>
    </row>
    <row r="165" spans="22:26" x14ac:dyDescent="0.35">
      <c r="V165" s="1"/>
      <c r="W165" s="1"/>
      <c r="X165" s="1"/>
      <c r="Y165" s="1"/>
      <c r="Z165" s="1"/>
    </row>
    <row r="166" spans="22:26" x14ac:dyDescent="0.35">
      <c r="V166" s="1"/>
      <c r="W166" s="1"/>
      <c r="X166" s="1"/>
      <c r="Y166" s="1"/>
      <c r="Z166" s="1"/>
    </row>
    <row r="167" spans="22:26" x14ac:dyDescent="0.35">
      <c r="V167" s="1"/>
      <c r="W167" s="1"/>
      <c r="X167" s="1"/>
      <c r="Y167" s="1"/>
      <c r="Z167" s="1"/>
    </row>
    <row r="168" spans="22:26" x14ac:dyDescent="0.35">
      <c r="V168" s="1"/>
      <c r="W168" s="1"/>
      <c r="X168" s="1"/>
      <c r="Y168" s="1"/>
      <c r="Z168" s="1"/>
    </row>
    <row r="169" spans="22:26" x14ac:dyDescent="0.35">
      <c r="V169" s="1"/>
      <c r="W169" s="1"/>
      <c r="X169" s="1"/>
      <c r="Y169" s="1"/>
      <c r="Z169" s="1"/>
    </row>
    <row r="170" spans="22:26" x14ac:dyDescent="0.35">
      <c r="V170" s="1"/>
      <c r="W170" s="1"/>
      <c r="X170" s="1"/>
      <c r="Y170" s="1"/>
      <c r="Z170" s="1"/>
    </row>
    <row r="171" spans="22:26" x14ac:dyDescent="0.35">
      <c r="V171" s="1"/>
      <c r="W171" s="1"/>
      <c r="X171" s="1"/>
      <c r="Y171" s="1"/>
      <c r="Z171" s="1"/>
    </row>
    <row r="172" spans="22:26" x14ac:dyDescent="0.35">
      <c r="V172" s="1"/>
      <c r="W172" s="1"/>
      <c r="X172" s="1"/>
      <c r="Y172" s="1"/>
      <c r="Z172" s="1"/>
    </row>
    <row r="173" spans="22:26" x14ac:dyDescent="0.35">
      <c r="V173" s="1"/>
      <c r="W173" s="1"/>
      <c r="X173" s="1"/>
      <c r="Y173" s="1"/>
      <c r="Z173" s="1"/>
    </row>
    <row r="174" spans="22:26" x14ac:dyDescent="0.35">
      <c r="V174" s="1"/>
      <c r="W174" s="1"/>
      <c r="X174" s="1"/>
      <c r="Y174" s="1"/>
      <c r="Z174" s="1"/>
    </row>
    <row r="175" spans="22:26" x14ac:dyDescent="0.35">
      <c r="V175" s="1"/>
      <c r="W175" s="1"/>
      <c r="X175" s="1"/>
      <c r="Y175" s="1"/>
      <c r="Z175" s="1"/>
    </row>
    <row r="176" spans="22:26" x14ac:dyDescent="0.35">
      <c r="V176" s="1"/>
      <c r="W176" s="1"/>
      <c r="X176" s="1"/>
      <c r="Y176" s="1"/>
      <c r="Z176" s="1"/>
    </row>
    <row r="177" spans="22:26" x14ac:dyDescent="0.35">
      <c r="V177" s="1"/>
      <c r="W177" s="1"/>
      <c r="X177" s="1"/>
      <c r="Y177" s="1"/>
      <c r="Z177" s="1"/>
    </row>
    <row r="178" spans="22:26" x14ac:dyDescent="0.35">
      <c r="V178" s="1"/>
      <c r="W178" s="1"/>
      <c r="X178" s="1"/>
      <c r="Y178" s="1"/>
      <c r="Z178" s="1"/>
    </row>
    <row r="179" spans="22:26" x14ac:dyDescent="0.35">
      <c r="V179" s="1"/>
      <c r="W179" s="1"/>
      <c r="X179" s="1"/>
      <c r="Y179" s="1"/>
      <c r="Z179" s="1"/>
    </row>
    <row r="180" spans="22:26" x14ac:dyDescent="0.35">
      <c r="V180" s="1"/>
      <c r="W180" s="1"/>
      <c r="X180" s="1"/>
      <c r="Y180" s="1"/>
      <c r="Z180" s="1"/>
    </row>
    <row r="181" spans="22:26" x14ac:dyDescent="0.35">
      <c r="V181" s="1"/>
      <c r="W181" s="1"/>
      <c r="X181" s="1"/>
      <c r="Y181" s="1"/>
      <c r="Z181" s="1"/>
    </row>
    <row r="182" spans="22:26" x14ac:dyDescent="0.35">
      <c r="V182" s="1"/>
      <c r="W182" s="1"/>
      <c r="X182" s="1"/>
      <c r="Y182" s="1"/>
      <c r="Z182" s="1"/>
    </row>
    <row r="183" spans="22:26" x14ac:dyDescent="0.35">
      <c r="V183" s="1"/>
      <c r="W183" s="1"/>
      <c r="X183" s="1"/>
      <c r="Y183" s="1"/>
      <c r="Z183" s="1"/>
    </row>
    <row r="184" spans="22:26" x14ac:dyDescent="0.35">
      <c r="V184" s="1"/>
      <c r="W184" s="1"/>
      <c r="X184" s="1"/>
      <c r="Y184" s="1"/>
      <c r="Z184" s="1"/>
    </row>
    <row r="185" spans="22:26" x14ac:dyDescent="0.35">
      <c r="V185" s="1"/>
      <c r="W185" s="1"/>
      <c r="X185" s="1"/>
      <c r="Y185" s="1"/>
      <c r="Z185" s="1"/>
    </row>
    <row r="186" spans="22:26" x14ac:dyDescent="0.35">
      <c r="V186" s="1"/>
      <c r="W186" s="1"/>
      <c r="X186" s="1"/>
      <c r="Y186" s="1"/>
      <c r="Z186" s="1"/>
    </row>
    <row r="187" spans="22:26" x14ac:dyDescent="0.35">
      <c r="V187" s="1"/>
      <c r="W187" s="1"/>
      <c r="X187" s="1"/>
      <c r="Y187" s="1"/>
      <c r="Z187" s="1"/>
    </row>
    <row r="188" spans="22:26" x14ac:dyDescent="0.35">
      <c r="V188" s="1"/>
      <c r="W188" s="1"/>
      <c r="X188" s="1"/>
      <c r="Y188" s="1"/>
      <c r="Z188" s="1"/>
    </row>
    <row r="189" spans="22:26" x14ac:dyDescent="0.35">
      <c r="V189" s="1"/>
      <c r="W189" s="1"/>
      <c r="X189" s="1"/>
      <c r="Y189" s="1"/>
      <c r="Z189" s="1"/>
    </row>
    <row r="190" spans="22:26" x14ac:dyDescent="0.35">
      <c r="V190" s="1"/>
      <c r="W190" s="1"/>
      <c r="X190" s="1"/>
      <c r="Y190" s="1"/>
      <c r="Z190" s="1"/>
    </row>
    <row r="191" spans="22:26" x14ac:dyDescent="0.35">
      <c r="V191" s="1"/>
      <c r="W191" s="1"/>
      <c r="X191" s="1"/>
      <c r="Y191" s="1"/>
      <c r="Z191" s="1"/>
    </row>
    <row r="192" spans="22:26" x14ac:dyDescent="0.35">
      <c r="V192" s="1"/>
      <c r="W192" s="1"/>
      <c r="X192" s="1"/>
      <c r="Y192" s="1"/>
      <c r="Z192" s="1"/>
    </row>
    <row r="193" spans="22:26" x14ac:dyDescent="0.35">
      <c r="V193" s="1"/>
      <c r="W193" s="1"/>
      <c r="X193" s="1"/>
      <c r="Y193" s="1"/>
      <c r="Z193" s="1"/>
    </row>
    <row r="194" spans="22:26" x14ac:dyDescent="0.35">
      <c r="V194" s="1"/>
      <c r="W194" s="1"/>
      <c r="X194" s="1"/>
      <c r="Y194" s="1"/>
      <c r="Z194" s="1"/>
    </row>
    <row r="195" spans="22:26" x14ac:dyDescent="0.35">
      <c r="V195" s="1"/>
      <c r="W195" s="1"/>
      <c r="X195" s="1"/>
      <c r="Y195" s="1"/>
      <c r="Z195" s="1"/>
    </row>
    <row r="196" spans="22:26" x14ac:dyDescent="0.35">
      <c r="V196" s="1"/>
      <c r="W196" s="1"/>
      <c r="X196" s="1"/>
      <c r="Y196" s="1"/>
      <c r="Z196" s="1"/>
    </row>
    <row r="197" spans="22:26" x14ac:dyDescent="0.35">
      <c r="V197" s="1"/>
      <c r="W197" s="1"/>
      <c r="X197" s="1"/>
      <c r="Y197" s="1"/>
      <c r="Z197" s="1"/>
    </row>
    <row r="198" spans="22:26" x14ac:dyDescent="0.35">
      <c r="V198" s="1"/>
      <c r="W198" s="1"/>
      <c r="X198" s="1"/>
      <c r="Y198" s="1"/>
      <c r="Z198" s="1"/>
    </row>
    <row r="199" spans="22:26" x14ac:dyDescent="0.35">
      <c r="V199" s="1"/>
      <c r="W199" s="1"/>
      <c r="X199" s="1"/>
      <c r="Y199" s="1"/>
      <c r="Z199" s="1"/>
    </row>
    <row r="200" spans="22:26" x14ac:dyDescent="0.35">
      <c r="V200" s="1"/>
      <c r="W200" s="1"/>
      <c r="X200" s="1"/>
      <c r="Y200" s="1"/>
      <c r="Z200" s="1"/>
    </row>
    <row r="201" spans="22:26" x14ac:dyDescent="0.35">
      <c r="V201" s="1"/>
      <c r="W201" s="1"/>
      <c r="X201" s="1"/>
      <c r="Y201" s="1"/>
      <c r="Z201" s="1"/>
    </row>
    <row r="202" spans="22:26" x14ac:dyDescent="0.35">
      <c r="V202" s="1"/>
      <c r="W202" s="1"/>
      <c r="X202" s="1"/>
      <c r="Y202" s="1"/>
      <c r="Z202" s="1"/>
    </row>
    <row r="203" spans="22:26" x14ac:dyDescent="0.35">
      <c r="V203" s="1"/>
      <c r="W203" s="1"/>
      <c r="X203" s="1"/>
      <c r="Y203" s="1"/>
      <c r="Z203" s="1"/>
    </row>
    <row r="204" spans="22:26" x14ac:dyDescent="0.35">
      <c r="V204" s="1"/>
      <c r="W204" s="1"/>
      <c r="X204" s="1"/>
      <c r="Y204" s="1"/>
      <c r="Z204" s="1"/>
    </row>
    <row r="205" spans="22:26" x14ac:dyDescent="0.35">
      <c r="V205" s="1"/>
      <c r="W205" s="1"/>
      <c r="X205" s="1"/>
      <c r="Y205" s="1"/>
      <c r="Z205" s="1"/>
    </row>
    <row r="206" spans="22:26" x14ac:dyDescent="0.35">
      <c r="V206" s="1"/>
      <c r="W206" s="1"/>
      <c r="X206" s="1"/>
      <c r="Y206" s="1"/>
      <c r="Z206" s="1"/>
    </row>
    <row r="207" spans="22:26" x14ac:dyDescent="0.35">
      <c r="V207" s="1"/>
      <c r="W207" s="1"/>
      <c r="X207" s="1"/>
      <c r="Y207" s="1"/>
      <c r="Z207" s="1"/>
    </row>
    <row r="208" spans="22:26" x14ac:dyDescent="0.35">
      <c r="V208" s="1"/>
      <c r="W208" s="1"/>
      <c r="X208" s="1"/>
      <c r="Y208" s="1"/>
      <c r="Z208" s="1"/>
    </row>
    <row r="209" spans="22:26" x14ac:dyDescent="0.35">
      <c r="V209" s="1"/>
      <c r="W209" s="1"/>
      <c r="X209" s="1"/>
      <c r="Y209" s="1"/>
      <c r="Z209" s="1"/>
    </row>
    <row r="210" spans="22:26" x14ac:dyDescent="0.35">
      <c r="V210" s="1"/>
      <c r="W210" s="1"/>
      <c r="X210" s="1"/>
      <c r="Y210" s="1"/>
      <c r="Z210" s="1"/>
    </row>
    <row r="211" spans="22:26" x14ac:dyDescent="0.35">
      <c r="V211" s="1"/>
      <c r="W211" s="1"/>
      <c r="X211" s="1"/>
      <c r="Y211" s="1"/>
      <c r="Z211" s="1"/>
    </row>
    <row r="212" spans="22:26" x14ac:dyDescent="0.35">
      <c r="V212" s="1"/>
      <c r="W212" s="1"/>
      <c r="X212" s="1"/>
      <c r="Y212" s="1"/>
      <c r="Z212" s="1"/>
    </row>
    <row r="213" spans="22:26" x14ac:dyDescent="0.35">
      <c r="V213" s="1"/>
      <c r="W213" s="1"/>
      <c r="X213" s="1"/>
      <c r="Y213" s="1"/>
      <c r="Z213" s="1"/>
    </row>
    <row r="214" spans="22:26" x14ac:dyDescent="0.35">
      <c r="V214" s="1"/>
      <c r="W214" s="1"/>
      <c r="X214" s="1"/>
      <c r="Y214" s="1"/>
      <c r="Z214" s="1"/>
    </row>
    <row r="215" spans="22:26" x14ac:dyDescent="0.35">
      <c r="V215" s="1"/>
      <c r="W215" s="1"/>
      <c r="X215" s="1"/>
      <c r="Y215" s="1"/>
      <c r="Z215" s="1"/>
    </row>
    <row r="216" spans="22:26" x14ac:dyDescent="0.35">
      <c r="V216" s="1"/>
      <c r="W216" s="1"/>
      <c r="X216" s="1"/>
      <c r="Y216" s="1"/>
      <c r="Z216" s="1"/>
    </row>
    <row r="217" spans="22:26" x14ac:dyDescent="0.35">
      <c r="V217" s="1"/>
      <c r="W217" s="1"/>
      <c r="X217" s="1"/>
      <c r="Y217" s="1"/>
      <c r="Z217" s="1"/>
    </row>
    <row r="218" spans="22:26" x14ac:dyDescent="0.35">
      <c r="V218" s="1"/>
      <c r="W218" s="1"/>
      <c r="X218" s="1"/>
      <c r="Y218" s="1"/>
      <c r="Z218" s="1"/>
    </row>
    <row r="219" spans="22:26" x14ac:dyDescent="0.35">
      <c r="V219" s="1"/>
      <c r="W219" s="1"/>
      <c r="X219" s="1"/>
      <c r="Y219" s="1"/>
      <c r="Z219" s="1"/>
    </row>
    <row r="220" spans="22:26" x14ac:dyDescent="0.35">
      <c r="V220" s="1"/>
      <c r="W220" s="1"/>
      <c r="X220" s="1"/>
      <c r="Y220" s="1"/>
      <c r="Z220" s="1"/>
    </row>
    <row r="221" spans="22:26" x14ac:dyDescent="0.35">
      <c r="V221" s="1"/>
      <c r="W221" s="1"/>
      <c r="X221" s="1"/>
      <c r="Y221" s="1"/>
      <c r="Z221" s="1"/>
    </row>
    <row r="222" spans="22:26" x14ac:dyDescent="0.35">
      <c r="V222" s="1"/>
      <c r="W222" s="1"/>
      <c r="X222" s="1"/>
      <c r="Y222" s="1"/>
      <c r="Z222" s="1"/>
    </row>
    <row r="223" spans="22:26" x14ac:dyDescent="0.35">
      <c r="V223" s="1"/>
      <c r="W223" s="1"/>
      <c r="X223" s="1"/>
      <c r="Y223" s="1"/>
      <c r="Z223" s="1"/>
    </row>
    <row r="224" spans="22:26" x14ac:dyDescent="0.35">
      <c r="V224" s="1"/>
      <c r="W224" s="1"/>
      <c r="X224" s="1"/>
      <c r="Y224" s="1"/>
      <c r="Z224" s="1"/>
    </row>
    <row r="225" spans="22:26" x14ac:dyDescent="0.35">
      <c r="V225" s="1"/>
      <c r="W225" s="1"/>
      <c r="X225" s="1"/>
      <c r="Y225" s="1"/>
      <c r="Z225" s="1"/>
    </row>
    <row r="226" spans="22:26" x14ac:dyDescent="0.35">
      <c r="V226" s="1"/>
      <c r="W226" s="1"/>
      <c r="X226" s="1"/>
      <c r="Y226" s="1"/>
      <c r="Z226" s="1"/>
    </row>
    <row r="227" spans="22:26" x14ac:dyDescent="0.35">
      <c r="V227" s="1"/>
      <c r="W227" s="1"/>
      <c r="X227" s="1"/>
      <c r="Y227" s="1"/>
      <c r="Z227" s="1"/>
    </row>
    <row r="228" spans="22:26" x14ac:dyDescent="0.35">
      <c r="V228" s="1"/>
      <c r="W228" s="1"/>
      <c r="X228" s="1"/>
      <c r="Y228" s="1"/>
      <c r="Z228" s="1"/>
    </row>
    <row r="229" spans="22:26" x14ac:dyDescent="0.35">
      <c r="V229" s="1"/>
      <c r="W229" s="1"/>
      <c r="X229" s="1"/>
      <c r="Y229" s="1"/>
      <c r="Z229" s="1"/>
    </row>
    <row r="230" spans="22:26" x14ac:dyDescent="0.35">
      <c r="V230" s="1"/>
      <c r="W230" s="1"/>
      <c r="X230" s="1"/>
      <c r="Y230" s="1"/>
      <c r="Z230" s="1"/>
    </row>
    <row r="231" spans="22:26" x14ac:dyDescent="0.35">
      <c r="V231" s="1"/>
      <c r="W231" s="1"/>
      <c r="X231" s="1"/>
      <c r="Y231" s="1"/>
      <c r="Z231" s="1"/>
    </row>
    <row r="232" spans="22:26" x14ac:dyDescent="0.35">
      <c r="V232" s="1"/>
      <c r="W232" s="1"/>
      <c r="X232" s="1"/>
      <c r="Y232" s="1"/>
      <c r="Z232" s="1"/>
    </row>
    <row r="233" spans="22:26" x14ac:dyDescent="0.35">
      <c r="V233" s="1"/>
      <c r="W233" s="1"/>
      <c r="X233" s="1"/>
      <c r="Y233" s="1"/>
      <c r="Z233" s="1"/>
    </row>
    <row r="234" spans="22:26" x14ac:dyDescent="0.35">
      <c r="V234" s="1"/>
      <c r="W234" s="1"/>
      <c r="X234" s="1"/>
      <c r="Y234" s="1"/>
      <c r="Z234" s="1"/>
    </row>
    <row r="235" spans="22:26" x14ac:dyDescent="0.35">
      <c r="V235" s="1"/>
      <c r="W235" s="1"/>
      <c r="X235" s="1"/>
      <c r="Y235" s="1"/>
      <c r="Z235" s="1"/>
    </row>
    <row r="236" spans="22:26" x14ac:dyDescent="0.35">
      <c r="V236" s="1"/>
      <c r="W236" s="1"/>
      <c r="X236" s="1"/>
      <c r="Y236" s="1"/>
      <c r="Z236" s="1"/>
    </row>
    <row r="237" spans="22:26" x14ac:dyDescent="0.35">
      <c r="V237" s="1"/>
      <c r="W237" s="1"/>
      <c r="X237" s="1"/>
      <c r="Y237" s="1"/>
      <c r="Z237" s="1"/>
    </row>
    <row r="238" spans="22:26" x14ac:dyDescent="0.35">
      <c r="V238" s="1"/>
      <c r="W238" s="1"/>
      <c r="X238" s="1"/>
      <c r="Y238" s="1"/>
      <c r="Z238" s="1"/>
    </row>
    <row r="239" spans="22:26" x14ac:dyDescent="0.35">
      <c r="V239" s="1"/>
      <c r="W239" s="1"/>
      <c r="X239" s="1"/>
      <c r="Y239" s="1"/>
      <c r="Z239" s="1"/>
    </row>
    <row r="240" spans="22:26" x14ac:dyDescent="0.35">
      <c r="V240" s="1"/>
      <c r="W240" s="1"/>
      <c r="X240" s="1"/>
      <c r="Y240" s="1"/>
      <c r="Z240" s="1"/>
    </row>
    <row r="241" spans="22:26" x14ac:dyDescent="0.35">
      <c r="V241" s="1"/>
      <c r="W241" s="1"/>
      <c r="X241" s="1"/>
      <c r="Y241" s="1"/>
      <c r="Z241" s="1"/>
    </row>
    <row r="242" spans="22:26" x14ac:dyDescent="0.35">
      <c r="V242" s="1"/>
      <c r="W242" s="1"/>
      <c r="X242" s="1"/>
      <c r="Y242" s="1"/>
      <c r="Z242" s="1"/>
    </row>
    <row r="243" spans="22:26" x14ac:dyDescent="0.35">
      <c r="V243" s="1"/>
      <c r="W243" s="1"/>
      <c r="X243" s="1"/>
      <c r="Y243" s="1"/>
      <c r="Z243" s="1"/>
    </row>
    <row r="244" spans="22:26" x14ac:dyDescent="0.35">
      <c r="V244" s="1"/>
      <c r="W244" s="1"/>
      <c r="X244" s="1"/>
      <c r="Y244" s="1"/>
      <c r="Z244" s="1"/>
    </row>
    <row r="245" spans="22:26" x14ac:dyDescent="0.35">
      <c r="V245" s="1"/>
      <c r="W245" s="1"/>
      <c r="X245" s="1"/>
      <c r="Y245" s="1"/>
      <c r="Z245" s="1"/>
    </row>
    <row r="246" spans="22:26" x14ac:dyDescent="0.35">
      <c r="V246" s="1"/>
      <c r="W246" s="1"/>
      <c r="X246" s="1"/>
      <c r="Y246" s="1"/>
      <c r="Z246" s="1"/>
    </row>
    <row r="247" spans="22:26" x14ac:dyDescent="0.35">
      <c r="V247" s="1"/>
      <c r="W247" s="1"/>
      <c r="X247" s="1"/>
      <c r="Y247" s="1"/>
      <c r="Z247" s="1"/>
    </row>
    <row r="248" spans="22:26" x14ac:dyDescent="0.35">
      <c r="V248" s="1"/>
      <c r="W248" s="1"/>
      <c r="X248" s="1"/>
      <c r="Y248" s="1"/>
      <c r="Z248" s="1"/>
    </row>
    <row r="249" spans="22:26" x14ac:dyDescent="0.35">
      <c r="V249" s="1"/>
      <c r="W249" s="1"/>
      <c r="X249" s="1"/>
      <c r="Y249" s="1"/>
      <c r="Z249" s="1"/>
    </row>
    <row r="250" spans="22:26" x14ac:dyDescent="0.35">
      <c r="V250" s="1"/>
      <c r="W250" s="1"/>
      <c r="X250" s="1"/>
      <c r="Y250" s="1"/>
      <c r="Z250" s="1"/>
    </row>
    <row r="251" spans="22:26" x14ac:dyDescent="0.35">
      <c r="V251" s="1"/>
      <c r="W251" s="1"/>
      <c r="X251" s="1"/>
      <c r="Y251" s="1"/>
      <c r="Z251" s="1"/>
    </row>
    <row r="252" spans="22:26" x14ac:dyDescent="0.35">
      <c r="V252" s="1"/>
      <c r="W252" s="1"/>
      <c r="X252" s="1"/>
      <c r="Y252" s="1"/>
      <c r="Z252" s="1"/>
    </row>
    <row r="253" spans="22:26" x14ac:dyDescent="0.35">
      <c r="V253" s="1"/>
      <c r="W253" s="1"/>
      <c r="X253" s="1"/>
      <c r="Y253" s="1"/>
      <c r="Z253" s="1"/>
    </row>
    <row r="254" spans="22:26" x14ac:dyDescent="0.35">
      <c r="V254" s="1"/>
      <c r="W254" s="1"/>
      <c r="X254" s="1"/>
      <c r="Y254" s="1"/>
      <c r="Z254" s="1"/>
    </row>
    <row r="255" spans="22:26" x14ac:dyDescent="0.35">
      <c r="V255" s="1"/>
      <c r="W255" s="1"/>
      <c r="X255" s="1"/>
      <c r="Y255" s="1"/>
      <c r="Z255" s="1"/>
    </row>
    <row r="256" spans="22:26" x14ac:dyDescent="0.35">
      <c r="V256" s="1"/>
      <c r="W256" s="1"/>
      <c r="X256" s="1"/>
      <c r="Y256" s="1"/>
      <c r="Z256" s="1"/>
    </row>
    <row r="257" spans="22:26" x14ac:dyDescent="0.35">
      <c r="V257" s="1"/>
      <c r="W257" s="1"/>
      <c r="X257" s="1"/>
      <c r="Y257" s="1"/>
      <c r="Z257" s="1"/>
    </row>
    <row r="258" spans="22:26" x14ac:dyDescent="0.35">
      <c r="V258" s="1"/>
      <c r="W258" s="1"/>
      <c r="X258" s="1"/>
      <c r="Y258" s="1"/>
      <c r="Z258" s="1"/>
    </row>
    <row r="259" spans="22:26" x14ac:dyDescent="0.35">
      <c r="V259" s="1"/>
      <c r="W259" s="1"/>
      <c r="X259" s="1"/>
      <c r="Y259" s="1"/>
      <c r="Z259" s="1"/>
    </row>
    <row r="260" spans="22:26" x14ac:dyDescent="0.35">
      <c r="V260" s="1"/>
      <c r="W260" s="1"/>
      <c r="X260" s="1"/>
      <c r="Y260" s="1"/>
      <c r="Z260" s="1"/>
    </row>
    <row r="261" spans="22:26" x14ac:dyDescent="0.35">
      <c r="V261" s="1"/>
      <c r="W261" s="1"/>
      <c r="X261" s="1"/>
      <c r="Y261" s="1"/>
      <c r="Z261" s="1"/>
    </row>
    <row r="262" spans="22:26" x14ac:dyDescent="0.35">
      <c r="V262" s="1"/>
      <c r="W262" s="1"/>
      <c r="X262" s="1"/>
      <c r="Y262" s="1"/>
      <c r="Z262" s="1"/>
    </row>
    <row r="263" spans="22:26" x14ac:dyDescent="0.35">
      <c r="V263" s="1"/>
      <c r="W263" s="1"/>
      <c r="X263" s="1"/>
      <c r="Y263" s="1"/>
      <c r="Z263" s="1"/>
    </row>
    <row r="264" spans="22:26" x14ac:dyDescent="0.35">
      <c r="V264" s="1"/>
      <c r="W264" s="1"/>
      <c r="X264" s="1"/>
      <c r="Y264" s="1"/>
      <c r="Z264" s="1"/>
    </row>
    <row r="265" spans="22:26" x14ac:dyDescent="0.35">
      <c r="V265" s="1"/>
      <c r="W265" s="1"/>
      <c r="X265" s="1"/>
      <c r="Y265" s="1"/>
      <c r="Z265" s="1"/>
    </row>
    <row r="266" spans="22:26" x14ac:dyDescent="0.35">
      <c r="V266" s="1"/>
      <c r="W266" s="1"/>
      <c r="X266" s="1"/>
      <c r="Y266" s="1"/>
      <c r="Z266" s="1"/>
    </row>
    <row r="267" spans="22:26" x14ac:dyDescent="0.35">
      <c r="V267" s="1"/>
      <c r="W267" s="1"/>
      <c r="X267" s="1"/>
      <c r="Y267" s="1"/>
      <c r="Z267" s="1"/>
    </row>
    <row r="268" spans="22:26" x14ac:dyDescent="0.35">
      <c r="V268" s="1"/>
      <c r="W268" s="1"/>
      <c r="X268" s="1"/>
      <c r="Y268" s="1"/>
      <c r="Z268" s="1"/>
    </row>
    <row r="269" spans="22:26" x14ac:dyDescent="0.35">
      <c r="V269" s="1"/>
      <c r="W269" s="1"/>
      <c r="X269" s="1"/>
      <c r="Y269" s="1"/>
      <c r="Z269" s="1"/>
    </row>
    <row r="270" spans="22:26" x14ac:dyDescent="0.35">
      <c r="V270" s="1"/>
      <c r="W270" s="1"/>
      <c r="X270" s="1"/>
      <c r="Y270" s="1"/>
      <c r="Z270" s="1"/>
    </row>
    <row r="271" spans="22:26" x14ac:dyDescent="0.35">
      <c r="V271" s="1"/>
      <c r="W271" s="1"/>
      <c r="X271" s="1"/>
      <c r="Y271" s="1"/>
      <c r="Z271" s="1"/>
    </row>
    <row r="272" spans="22:26" x14ac:dyDescent="0.35">
      <c r="V272" s="1"/>
      <c r="W272" s="1"/>
      <c r="X272" s="1"/>
      <c r="Y272" s="1"/>
      <c r="Z272" s="1"/>
    </row>
    <row r="273" spans="22:26" x14ac:dyDescent="0.35">
      <c r="V273" s="1"/>
      <c r="W273" s="1"/>
      <c r="X273" s="1"/>
      <c r="Y273" s="1"/>
      <c r="Z273" s="1"/>
    </row>
    <row r="274" spans="22:26" x14ac:dyDescent="0.35">
      <c r="V274" s="1"/>
      <c r="W274" s="1"/>
      <c r="X274" s="1"/>
      <c r="Y274" s="1"/>
      <c r="Z274" s="1"/>
    </row>
    <row r="275" spans="22:26" x14ac:dyDescent="0.35">
      <c r="V275" s="1"/>
      <c r="W275" s="1"/>
      <c r="X275" s="1"/>
      <c r="Y275" s="1"/>
      <c r="Z275" s="1"/>
    </row>
    <row r="276" spans="22:26" x14ac:dyDescent="0.35">
      <c r="V276" s="1"/>
      <c r="W276" s="1"/>
      <c r="X276" s="1"/>
      <c r="Y276" s="1"/>
      <c r="Z276" s="1"/>
    </row>
    <row r="277" spans="22:26" x14ac:dyDescent="0.35">
      <c r="V277" s="1"/>
      <c r="W277" s="1"/>
      <c r="X277" s="1"/>
      <c r="Y277" s="1"/>
      <c r="Z277" s="1"/>
    </row>
    <row r="278" spans="22:26" x14ac:dyDescent="0.35">
      <c r="V278" s="1"/>
      <c r="W278" s="1"/>
      <c r="X278" s="1"/>
      <c r="Y278" s="1"/>
      <c r="Z278" s="1"/>
    </row>
    <row r="279" spans="22:26" x14ac:dyDescent="0.35">
      <c r="V279" s="1"/>
      <c r="W279" s="1"/>
      <c r="X279" s="1"/>
      <c r="Y279" s="1"/>
      <c r="Z279" s="1"/>
    </row>
    <row r="280" spans="22:26" x14ac:dyDescent="0.35">
      <c r="V280" s="1"/>
      <c r="W280" s="1"/>
      <c r="X280" s="1"/>
      <c r="Y280" s="1"/>
      <c r="Z280" s="1"/>
    </row>
    <row r="281" spans="22:26" x14ac:dyDescent="0.35">
      <c r="V281" s="1"/>
      <c r="W281" s="1"/>
      <c r="X281" s="1"/>
      <c r="Y281" s="1"/>
      <c r="Z281" s="1"/>
    </row>
    <row r="282" spans="22:26" x14ac:dyDescent="0.35">
      <c r="V282" s="1"/>
      <c r="W282" s="1"/>
      <c r="X282" s="1"/>
      <c r="Y282" s="1"/>
      <c r="Z282" s="1"/>
    </row>
    <row r="283" spans="22:26" x14ac:dyDescent="0.35">
      <c r="V283" s="1"/>
      <c r="W283" s="1"/>
      <c r="X283" s="1"/>
      <c r="Y283" s="1"/>
      <c r="Z283" s="1"/>
    </row>
    <row r="284" spans="22:26" x14ac:dyDescent="0.35">
      <c r="V284" s="1"/>
      <c r="W284" s="1"/>
      <c r="X284" s="1"/>
      <c r="Y284" s="1"/>
      <c r="Z284" s="1"/>
    </row>
    <row r="285" spans="22:26" x14ac:dyDescent="0.35">
      <c r="V285" s="1"/>
      <c r="W285" s="1"/>
      <c r="X285" s="1"/>
      <c r="Y285" s="1"/>
      <c r="Z285" s="1"/>
    </row>
    <row r="286" spans="22:26" x14ac:dyDescent="0.35">
      <c r="V286" s="1"/>
      <c r="W286" s="1"/>
      <c r="X286" s="1"/>
      <c r="Y286" s="1"/>
      <c r="Z286" s="1"/>
    </row>
    <row r="287" spans="22:26" x14ac:dyDescent="0.35">
      <c r="V287" s="1"/>
      <c r="W287" s="1"/>
      <c r="X287" s="1"/>
      <c r="Y287" s="1"/>
      <c r="Z287" s="1"/>
    </row>
    <row r="288" spans="22:26" x14ac:dyDescent="0.35">
      <c r="V288" s="1"/>
      <c r="W288" s="1"/>
      <c r="X288" s="1"/>
      <c r="Y288" s="1"/>
      <c r="Z288" s="1"/>
    </row>
    <row r="289" spans="22:26" x14ac:dyDescent="0.35">
      <c r="V289" s="1"/>
      <c r="W289" s="1"/>
      <c r="X289" s="1"/>
      <c r="Y289" s="1"/>
      <c r="Z289" s="1"/>
    </row>
    <row r="290" spans="22:26" x14ac:dyDescent="0.35">
      <c r="V290" s="1"/>
      <c r="W290" s="1"/>
      <c r="X290" s="1"/>
      <c r="Y290" s="1"/>
      <c r="Z290" s="1"/>
    </row>
    <row r="291" spans="22:26" x14ac:dyDescent="0.35">
      <c r="V291" s="1"/>
      <c r="W291" s="1"/>
      <c r="X291" s="1"/>
      <c r="Y291" s="1"/>
      <c r="Z291" s="1"/>
    </row>
    <row r="292" spans="22:26" x14ac:dyDescent="0.35">
      <c r="V292" s="1"/>
      <c r="W292" s="1"/>
      <c r="X292" s="1"/>
      <c r="Y292" s="1"/>
      <c r="Z292" s="1"/>
    </row>
    <row r="293" spans="22:26" x14ac:dyDescent="0.35">
      <c r="V293" s="1"/>
      <c r="W293" s="1"/>
      <c r="X293" s="1"/>
      <c r="Y293" s="1"/>
      <c r="Z293" s="1"/>
    </row>
    <row r="294" spans="22:26" x14ac:dyDescent="0.35">
      <c r="V294" s="1"/>
      <c r="W294" s="1"/>
      <c r="X294" s="1"/>
      <c r="Y294" s="1"/>
      <c r="Z294" s="1"/>
    </row>
    <row r="295" spans="22:26" x14ac:dyDescent="0.35">
      <c r="V295" s="1"/>
      <c r="W295" s="1"/>
      <c r="X295" s="1"/>
      <c r="Y295" s="1"/>
      <c r="Z295" s="1"/>
    </row>
    <row r="296" spans="22:26" x14ac:dyDescent="0.35">
      <c r="V296" s="1"/>
      <c r="W296" s="1"/>
      <c r="X296" s="1"/>
      <c r="Y296" s="1"/>
      <c r="Z296" s="1"/>
    </row>
    <row r="297" spans="22:26" x14ac:dyDescent="0.35">
      <c r="V297" s="1"/>
      <c r="W297" s="1"/>
      <c r="X297" s="1"/>
      <c r="Y297" s="1"/>
      <c r="Z297" s="1"/>
    </row>
    <row r="298" spans="22:26" x14ac:dyDescent="0.35">
      <c r="V298" s="1"/>
      <c r="W298" s="1"/>
      <c r="X298" s="1"/>
      <c r="Y298" s="1"/>
      <c r="Z298" s="1"/>
    </row>
    <row r="299" spans="22:26" x14ac:dyDescent="0.35">
      <c r="V299" s="1"/>
      <c r="W299" s="1"/>
      <c r="X299" s="1"/>
      <c r="Y299" s="1"/>
      <c r="Z299" s="1"/>
    </row>
    <row r="300" spans="22:26" x14ac:dyDescent="0.35">
      <c r="V300" s="1"/>
      <c r="W300" s="1"/>
      <c r="X300" s="1"/>
      <c r="Y300" s="1"/>
      <c r="Z300" s="1"/>
    </row>
    <row r="301" spans="22:26" x14ac:dyDescent="0.35">
      <c r="V301" s="1"/>
      <c r="W301" s="1"/>
      <c r="X301" s="1"/>
      <c r="Y301" s="1"/>
      <c r="Z301" s="1"/>
    </row>
    <row r="302" spans="22:26" x14ac:dyDescent="0.35">
      <c r="V302" s="1"/>
      <c r="W302" s="1"/>
      <c r="X302" s="1"/>
      <c r="Y302" s="1"/>
      <c r="Z302" s="1"/>
    </row>
    <row r="303" spans="22:26" x14ac:dyDescent="0.35">
      <c r="V303" s="1"/>
      <c r="W303" s="1"/>
      <c r="X303" s="1"/>
      <c r="Y303" s="1"/>
      <c r="Z303" s="1"/>
    </row>
    <row r="304" spans="22:26" x14ac:dyDescent="0.35">
      <c r="V304" s="1"/>
      <c r="W304" s="1"/>
      <c r="X304" s="1"/>
      <c r="Y304" s="1"/>
      <c r="Z304" s="1"/>
    </row>
    <row r="305" spans="22:26" x14ac:dyDescent="0.35">
      <c r="V305" s="1"/>
      <c r="W305" s="1"/>
      <c r="X305" s="1"/>
      <c r="Y305" s="1"/>
      <c r="Z305" s="1"/>
    </row>
    <row r="306" spans="22:26" x14ac:dyDescent="0.35">
      <c r="V306" s="1"/>
      <c r="W306" s="1"/>
      <c r="X306" s="1"/>
      <c r="Y306" s="1"/>
      <c r="Z306" s="1"/>
    </row>
    <row r="307" spans="22:26" x14ac:dyDescent="0.35">
      <c r="V307" s="1"/>
      <c r="W307" s="1"/>
      <c r="X307" s="1"/>
      <c r="Y307" s="1"/>
      <c r="Z307" s="1"/>
    </row>
    <row r="308" spans="22:26" x14ac:dyDescent="0.35">
      <c r="V308" s="1"/>
      <c r="W308" s="1"/>
      <c r="X308" s="1"/>
      <c r="Y308" s="1"/>
      <c r="Z308" s="1"/>
    </row>
    <row r="309" spans="22:26" x14ac:dyDescent="0.35">
      <c r="V309" s="1"/>
      <c r="W309" s="1"/>
      <c r="X309" s="1"/>
      <c r="Y309" s="1"/>
      <c r="Z309" s="1"/>
    </row>
    <row r="310" spans="22:26" x14ac:dyDescent="0.35">
      <c r="V310" s="1"/>
      <c r="W310" s="1"/>
      <c r="X310" s="1"/>
      <c r="Y310" s="1"/>
      <c r="Z310" s="1"/>
    </row>
    <row r="311" spans="22:26" x14ac:dyDescent="0.35">
      <c r="V311" s="1"/>
      <c r="W311" s="1"/>
      <c r="X311" s="1"/>
      <c r="Y311" s="1"/>
      <c r="Z311" s="1"/>
    </row>
    <row r="312" spans="22:26" x14ac:dyDescent="0.35">
      <c r="V312" s="1"/>
      <c r="W312" s="1"/>
      <c r="X312" s="1"/>
      <c r="Y312" s="1"/>
      <c r="Z312" s="1"/>
    </row>
    <row r="313" spans="22:26" x14ac:dyDescent="0.35">
      <c r="V313" s="1"/>
      <c r="W313" s="1"/>
      <c r="X313" s="1"/>
      <c r="Y313" s="1"/>
      <c r="Z313" s="1"/>
    </row>
    <row r="314" spans="22:26" x14ac:dyDescent="0.35">
      <c r="V314" s="1"/>
      <c r="W314" s="1"/>
      <c r="X314" s="1"/>
      <c r="Y314" s="1"/>
      <c r="Z314" s="1"/>
    </row>
    <row r="315" spans="22:26" x14ac:dyDescent="0.35">
      <c r="V315" s="1"/>
      <c r="W315" s="1"/>
      <c r="X315" s="1"/>
      <c r="Y315" s="1"/>
      <c r="Z315" s="1"/>
    </row>
    <row r="316" spans="22:26" x14ac:dyDescent="0.35">
      <c r="V316" s="1"/>
      <c r="W316" s="1"/>
      <c r="X316" s="1"/>
      <c r="Y316" s="1"/>
      <c r="Z316" s="1"/>
    </row>
    <row r="317" spans="22:26" x14ac:dyDescent="0.35">
      <c r="V317" s="1"/>
      <c r="W317" s="1"/>
      <c r="X317" s="1"/>
      <c r="Y317" s="1"/>
      <c r="Z317" s="1"/>
    </row>
    <row r="318" spans="22:26" x14ac:dyDescent="0.35">
      <c r="V318" s="1"/>
      <c r="W318" s="1"/>
      <c r="X318" s="1"/>
      <c r="Y318" s="1"/>
      <c r="Z318" s="1"/>
    </row>
    <row r="319" spans="22:26" x14ac:dyDescent="0.35">
      <c r="V319" s="1"/>
      <c r="W319" s="1"/>
      <c r="X319" s="1"/>
      <c r="Y319" s="1"/>
      <c r="Z319" s="1"/>
    </row>
    <row r="320" spans="22:26" x14ac:dyDescent="0.35">
      <c r="V320" s="1"/>
      <c r="W320" s="1"/>
      <c r="X320" s="1"/>
      <c r="Y320" s="1"/>
      <c r="Z320" s="1"/>
    </row>
    <row r="321" spans="22:26" x14ac:dyDescent="0.35">
      <c r="V321" s="1"/>
      <c r="W321" s="1"/>
      <c r="X321" s="1"/>
      <c r="Y321" s="1"/>
      <c r="Z321" s="1"/>
    </row>
    <row r="322" spans="22:26" x14ac:dyDescent="0.35">
      <c r="V322" s="1"/>
      <c r="W322" s="1"/>
      <c r="X322" s="1"/>
      <c r="Y322" s="1"/>
      <c r="Z322" s="1"/>
    </row>
    <row r="323" spans="22:26" x14ac:dyDescent="0.35">
      <c r="V323" s="1"/>
      <c r="W323" s="1"/>
      <c r="X323" s="1"/>
      <c r="Y323" s="1"/>
      <c r="Z323" s="1"/>
    </row>
    <row r="324" spans="22:26" x14ac:dyDescent="0.35">
      <c r="V324" s="1"/>
      <c r="W324" s="1"/>
      <c r="X324" s="1"/>
      <c r="Y324" s="1"/>
      <c r="Z324" s="1"/>
    </row>
    <row r="325" spans="22:26" x14ac:dyDescent="0.35">
      <c r="V325" s="1"/>
      <c r="W325" s="1"/>
      <c r="X325" s="1"/>
      <c r="Y325" s="1"/>
      <c r="Z325" s="1"/>
    </row>
    <row r="326" spans="22:26" x14ac:dyDescent="0.35">
      <c r="V326" s="1"/>
      <c r="W326" s="1"/>
      <c r="X326" s="1"/>
      <c r="Y326" s="1"/>
      <c r="Z326" s="1"/>
    </row>
    <row r="327" spans="22:26" x14ac:dyDescent="0.35">
      <c r="V327" s="1"/>
      <c r="W327" s="1"/>
      <c r="X327" s="1"/>
      <c r="Y327" s="1"/>
      <c r="Z327" s="1"/>
    </row>
    <row r="328" spans="22:26" x14ac:dyDescent="0.35">
      <c r="V328" s="1"/>
      <c r="W328" s="1"/>
      <c r="X328" s="1"/>
      <c r="Y328" s="1"/>
      <c r="Z328" s="1"/>
    </row>
    <row r="329" spans="22:26" x14ac:dyDescent="0.35">
      <c r="V329" s="1"/>
      <c r="W329" s="1"/>
      <c r="X329" s="1"/>
      <c r="Y329" s="1"/>
      <c r="Z329" s="1"/>
    </row>
    <row r="330" spans="22:26" x14ac:dyDescent="0.35">
      <c r="V330" s="1"/>
      <c r="W330" s="1"/>
      <c r="X330" s="1"/>
      <c r="Y330" s="1"/>
      <c r="Z330" s="1"/>
    </row>
    <row r="331" spans="22:26" x14ac:dyDescent="0.35">
      <c r="V331" s="1"/>
      <c r="W331" s="1"/>
      <c r="X331" s="1"/>
      <c r="Y331" s="1"/>
      <c r="Z331" s="1"/>
    </row>
    <row r="332" spans="22:26" x14ac:dyDescent="0.35">
      <c r="V332" s="1"/>
      <c r="W332" s="1"/>
      <c r="X332" s="1"/>
      <c r="Y332" s="1"/>
      <c r="Z332" s="1"/>
    </row>
    <row r="333" spans="22:26" x14ac:dyDescent="0.35">
      <c r="V333" s="1"/>
      <c r="W333" s="1"/>
      <c r="X333" s="1"/>
      <c r="Y333" s="1"/>
      <c r="Z333" s="1"/>
    </row>
    <row r="334" spans="22:26" x14ac:dyDescent="0.35">
      <c r="V334" s="1"/>
      <c r="W334" s="1"/>
      <c r="X334" s="1"/>
      <c r="Y334" s="1"/>
      <c r="Z334" s="1"/>
    </row>
    <row r="335" spans="22:26" x14ac:dyDescent="0.35">
      <c r="V335" s="1"/>
      <c r="W335" s="1"/>
      <c r="X335" s="1"/>
      <c r="Y335" s="1"/>
      <c r="Z335" s="1"/>
    </row>
    <row r="336" spans="22:26" x14ac:dyDescent="0.35">
      <c r="V336" s="1"/>
      <c r="W336" s="1"/>
      <c r="X336" s="1"/>
      <c r="Y336" s="1"/>
      <c r="Z336" s="1"/>
    </row>
    <row r="337" spans="22:26" x14ac:dyDescent="0.35">
      <c r="V337" s="1"/>
      <c r="W337" s="1"/>
      <c r="X337" s="1"/>
      <c r="Y337" s="1"/>
      <c r="Z337" s="1"/>
    </row>
    <row r="338" spans="22:26" x14ac:dyDescent="0.35">
      <c r="V338" s="1"/>
      <c r="W338" s="1"/>
      <c r="X338" s="1"/>
      <c r="Y338" s="1"/>
      <c r="Z338" s="1"/>
    </row>
    <row r="339" spans="22:26" x14ac:dyDescent="0.35">
      <c r="V339" s="1"/>
      <c r="W339" s="1"/>
      <c r="X339" s="1"/>
      <c r="Y339" s="1"/>
      <c r="Z339" s="1"/>
    </row>
    <row r="340" spans="22:26" x14ac:dyDescent="0.35">
      <c r="V340" s="1"/>
      <c r="W340" s="1"/>
      <c r="X340" s="1"/>
      <c r="Y340" s="1"/>
      <c r="Z340" s="1"/>
    </row>
    <row r="341" spans="22:26" x14ac:dyDescent="0.35">
      <c r="V341" s="1"/>
      <c r="W341" s="1"/>
      <c r="X341" s="1"/>
      <c r="Y341" s="1"/>
      <c r="Z341" s="1"/>
    </row>
    <row r="342" spans="22:26" x14ac:dyDescent="0.35">
      <c r="V342" s="1"/>
      <c r="W342" s="1"/>
      <c r="X342" s="1"/>
      <c r="Y342" s="1"/>
      <c r="Z342" s="1"/>
    </row>
    <row r="343" spans="22:26" x14ac:dyDescent="0.35">
      <c r="V343" s="1"/>
      <c r="W343" s="1"/>
      <c r="X343" s="1"/>
      <c r="Y343" s="1"/>
      <c r="Z343" s="1"/>
    </row>
    <row r="344" spans="22:26" x14ac:dyDescent="0.35">
      <c r="V344" s="1"/>
      <c r="W344" s="1"/>
      <c r="X344" s="1"/>
      <c r="Y344" s="1"/>
      <c r="Z344" s="1"/>
    </row>
    <row r="345" spans="22:26" x14ac:dyDescent="0.35">
      <c r="V345" s="1"/>
      <c r="W345" s="1"/>
      <c r="X345" s="1"/>
      <c r="Y345" s="1"/>
      <c r="Z345" s="1"/>
    </row>
    <row r="346" spans="22:26" x14ac:dyDescent="0.35">
      <c r="V346" s="1"/>
      <c r="W346" s="1"/>
      <c r="X346" s="1"/>
      <c r="Y346" s="1"/>
      <c r="Z346" s="1"/>
    </row>
    <row r="347" spans="22:26" x14ac:dyDescent="0.35">
      <c r="V347" s="1"/>
      <c r="W347" s="1"/>
      <c r="X347" s="1"/>
      <c r="Y347" s="1"/>
      <c r="Z347" s="1"/>
    </row>
    <row r="348" spans="22:26" x14ac:dyDescent="0.35">
      <c r="V348" s="1"/>
      <c r="W348" s="1"/>
      <c r="X348" s="1"/>
      <c r="Y348" s="1"/>
      <c r="Z348" s="1"/>
    </row>
    <row r="349" spans="22:26" x14ac:dyDescent="0.35">
      <c r="V349" s="1"/>
      <c r="W349" s="1"/>
      <c r="X349" s="1"/>
      <c r="Y349" s="1"/>
      <c r="Z349" s="1"/>
    </row>
    <row r="350" spans="22:26" x14ac:dyDescent="0.35">
      <c r="V350" s="1"/>
      <c r="W350" s="1"/>
      <c r="X350" s="1"/>
      <c r="Y350" s="1"/>
      <c r="Z350" s="1"/>
    </row>
    <row r="351" spans="22:26" x14ac:dyDescent="0.35">
      <c r="V351" s="1"/>
      <c r="W351" s="1"/>
      <c r="X351" s="1"/>
      <c r="Y351" s="1"/>
      <c r="Z351" s="1"/>
    </row>
    <row r="352" spans="22:26" x14ac:dyDescent="0.35">
      <c r="V352" s="1"/>
      <c r="W352" s="1"/>
      <c r="X352" s="1"/>
      <c r="Y352" s="1"/>
      <c r="Z352" s="1"/>
    </row>
    <row r="353" spans="22:26" x14ac:dyDescent="0.35">
      <c r="V353" s="1"/>
      <c r="W353" s="1"/>
      <c r="X353" s="1"/>
      <c r="Y353" s="1"/>
      <c r="Z353" s="1"/>
    </row>
    <row r="354" spans="22:26" x14ac:dyDescent="0.35">
      <c r="V354" s="1"/>
      <c r="W354" s="1"/>
      <c r="X354" s="1"/>
      <c r="Y354" s="1"/>
      <c r="Z354" s="1"/>
    </row>
    <row r="355" spans="22:26" x14ac:dyDescent="0.35">
      <c r="V355" s="1"/>
      <c r="W355" s="1"/>
      <c r="X355" s="1"/>
      <c r="Y355" s="1"/>
      <c r="Z355" s="1"/>
    </row>
    <row r="356" spans="22:26" x14ac:dyDescent="0.35">
      <c r="V356" s="1"/>
      <c r="W356" s="1"/>
      <c r="X356" s="1"/>
      <c r="Y356" s="1"/>
      <c r="Z356" s="1"/>
    </row>
    <row r="357" spans="22:26" x14ac:dyDescent="0.35">
      <c r="V357" s="1"/>
      <c r="W357" s="1"/>
      <c r="X357" s="1"/>
      <c r="Y357" s="1"/>
      <c r="Z357" s="1"/>
    </row>
    <row r="358" spans="22:26" x14ac:dyDescent="0.35">
      <c r="V358" s="1"/>
      <c r="W358" s="1"/>
      <c r="X358" s="1"/>
      <c r="Y358" s="1"/>
      <c r="Z358" s="1"/>
    </row>
    <row r="359" spans="22:26" x14ac:dyDescent="0.35">
      <c r="V359" s="1"/>
      <c r="W359" s="1"/>
      <c r="X359" s="1"/>
      <c r="Y359" s="1"/>
      <c r="Z359" s="1"/>
    </row>
    <row r="360" spans="22:26" x14ac:dyDescent="0.35">
      <c r="V360" s="1"/>
      <c r="W360" s="1"/>
      <c r="X360" s="1"/>
      <c r="Y360" s="1"/>
      <c r="Z360" s="1"/>
    </row>
    <row r="361" spans="22:26" x14ac:dyDescent="0.35">
      <c r="V361" s="1"/>
      <c r="W361" s="1"/>
      <c r="X361" s="1"/>
      <c r="Y361" s="1"/>
      <c r="Z361" s="1"/>
    </row>
    <row r="362" spans="22:26" x14ac:dyDescent="0.35">
      <c r="V362" s="1"/>
      <c r="W362" s="1"/>
      <c r="X362" s="1"/>
      <c r="Y362" s="1"/>
      <c r="Z362" s="1"/>
    </row>
    <row r="363" spans="22:26" x14ac:dyDescent="0.35">
      <c r="V363" s="1"/>
      <c r="W363" s="1"/>
      <c r="X363" s="1"/>
      <c r="Y363" s="1"/>
      <c r="Z363" s="1"/>
    </row>
    <row r="364" spans="22:26" x14ac:dyDescent="0.35">
      <c r="V364" s="1"/>
      <c r="W364" s="1"/>
      <c r="X364" s="1"/>
      <c r="Y364" s="1"/>
      <c r="Z364" s="1"/>
    </row>
    <row r="365" spans="22:26" x14ac:dyDescent="0.35">
      <c r="V365" s="1"/>
      <c r="W365" s="1"/>
      <c r="X365" s="1"/>
      <c r="Y365" s="1"/>
      <c r="Z365" s="1"/>
    </row>
    <row r="366" spans="22:26" x14ac:dyDescent="0.35">
      <c r="V366" s="1"/>
      <c r="W366" s="1"/>
      <c r="X366" s="1"/>
      <c r="Y366" s="1"/>
      <c r="Z366" s="1"/>
    </row>
    <row r="367" spans="22:26" x14ac:dyDescent="0.35">
      <c r="V367" s="1"/>
      <c r="W367" s="1"/>
      <c r="X367" s="1"/>
      <c r="Y367" s="1"/>
      <c r="Z367" s="1"/>
    </row>
    <row r="368" spans="22:26" x14ac:dyDescent="0.35">
      <c r="V368" s="1"/>
      <c r="W368" s="1"/>
      <c r="X368" s="1"/>
      <c r="Y368" s="1"/>
      <c r="Z368" s="1"/>
    </row>
    <row r="369" spans="22:26" x14ac:dyDescent="0.35">
      <c r="V369" s="1"/>
      <c r="W369" s="1"/>
      <c r="X369" s="1"/>
      <c r="Y369" s="1"/>
      <c r="Z369" s="1"/>
    </row>
    <row r="370" spans="22:26" x14ac:dyDescent="0.35">
      <c r="V370" s="1"/>
      <c r="W370" s="1"/>
      <c r="X370" s="1"/>
      <c r="Y370" s="1"/>
      <c r="Z370" s="1"/>
    </row>
    <row r="371" spans="22:26" x14ac:dyDescent="0.35">
      <c r="V371" s="1"/>
      <c r="W371" s="1"/>
      <c r="X371" s="1"/>
      <c r="Y371" s="1"/>
      <c r="Z371" s="1"/>
    </row>
    <row r="372" spans="22:26" x14ac:dyDescent="0.35">
      <c r="V372" s="1"/>
      <c r="W372" s="1"/>
      <c r="X372" s="1"/>
      <c r="Y372" s="1"/>
      <c r="Z372" s="1"/>
    </row>
    <row r="373" spans="22:26" x14ac:dyDescent="0.35">
      <c r="V373" s="1"/>
      <c r="W373" s="1"/>
      <c r="X373" s="1"/>
      <c r="Y373" s="1"/>
      <c r="Z373" s="1"/>
    </row>
    <row r="374" spans="22:26" x14ac:dyDescent="0.35">
      <c r="V374" s="1"/>
      <c r="W374" s="1"/>
      <c r="X374" s="1"/>
      <c r="Y374" s="1"/>
      <c r="Z374" s="1"/>
    </row>
    <row r="375" spans="22:26" x14ac:dyDescent="0.35">
      <c r="V375" s="1"/>
      <c r="W375" s="1"/>
      <c r="X375" s="1"/>
      <c r="Y375" s="1"/>
      <c r="Z375" s="1"/>
    </row>
    <row r="376" spans="22:26" x14ac:dyDescent="0.35">
      <c r="V376" s="1"/>
      <c r="W376" s="1"/>
      <c r="X376" s="1"/>
      <c r="Y376" s="1"/>
      <c r="Z376" s="1"/>
    </row>
    <row r="377" spans="22:26" x14ac:dyDescent="0.35">
      <c r="V377" s="1"/>
      <c r="W377" s="1"/>
      <c r="X377" s="1"/>
      <c r="Y377" s="1"/>
      <c r="Z377" s="1"/>
    </row>
    <row r="378" spans="22:26" x14ac:dyDescent="0.35">
      <c r="V378" s="1"/>
      <c r="W378" s="1"/>
      <c r="X378" s="1"/>
      <c r="Y378" s="1"/>
      <c r="Z378" s="1"/>
    </row>
    <row r="379" spans="22:26" x14ac:dyDescent="0.35">
      <c r="V379" s="1"/>
      <c r="W379" s="1"/>
      <c r="X379" s="1"/>
      <c r="Y379" s="1"/>
      <c r="Z379" s="1"/>
    </row>
    <row r="380" spans="22:26" x14ac:dyDescent="0.35">
      <c r="V380" s="1"/>
      <c r="W380" s="1"/>
      <c r="X380" s="1"/>
      <c r="Y380" s="1"/>
      <c r="Z380" s="1"/>
    </row>
    <row r="381" spans="22:26" x14ac:dyDescent="0.35">
      <c r="V381" s="1"/>
      <c r="W381" s="1"/>
      <c r="X381" s="1"/>
      <c r="Y381" s="1"/>
      <c r="Z381" s="1"/>
    </row>
    <row r="382" spans="22:26" x14ac:dyDescent="0.35">
      <c r="V382" s="1"/>
      <c r="W382" s="1"/>
      <c r="X382" s="1"/>
      <c r="Y382" s="1"/>
      <c r="Z382" s="1"/>
    </row>
    <row r="383" spans="22:26" x14ac:dyDescent="0.35">
      <c r="V383" s="1"/>
      <c r="W383" s="1"/>
      <c r="X383" s="1"/>
      <c r="Y383" s="1"/>
      <c r="Z383" s="1"/>
    </row>
    <row r="384" spans="22:26" x14ac:dyDescent="0.35">
      <c r="V384" s="1"/>
      <c r="W384" s="1"/>
      <c r="X384" s="1"/>
      <c r="Y384" s="1"/>
      <c r="Z384" s="1"/>
    </row>
    <row r="385" spans="22:26" x14ac:dyDescent="0.35">
      <c r="V385" s="1"/>
      <c r="W385" s="1"/>
      <c r="X385" s="1"/>
      <c r="Y385" s="1"/>
      <c r="Z385" s="1"/>
    </row>
    <row r="386" spans="22:26" x14ac:dyDescent="0.35">
      <c r="V386" s="1"/>
      <c r="W386" s="1"/>
      <c r="X386" s="1"/>
      <c r="Y386" s="1"/>
      <c r="Z386" s="1"/>
    </row>
    <row r="387" spans="22:26" x14ac:dyDescent="0.35">
      <c r="V387" s="1"/>
      <c r="W387" s="1"/>
      <c r="X387" s="1"/>
      <c r="Y387" s="1"/>
      <c r="Z387" s="1"/>
    </row>
    <row r="388" spans="22:26" x14ac:dyDescent="0.35">
      <c r="V388" s="1"/>
      <c r="W388" s="1"/>
      <c r="X388" s="1"/>
      <c r="Y388" s="1"/>
      <c r="Z388" s="1"/>
    </row>
    <row r="389" spans="22:26" x14ac:dyDescent="0.35">
      <c r="V389" s="1"/>
      <c r="W389" s="1"/>
      <c r="X389" s="1"/>
      <c r="Y389" s="1"/>
      <c r="Z389" s="1"/>
    </row>
    <row r="390" spans="22:26" x14ac:dyDescent="0.35">
      <c r="V390" s="1"/>
      <c r="W390" s="1"/>
      <c r="X390" s="1"/>
      <c r="Y390" s="1"/>
      <c r="Z390" s="1"/>
    </row>
    <row r="391" spans="22:26" x14ac:dyDescent="0.35">
      <c r="V391" s="1"/>
      <c r="W391" s="1"/>
      <c r="X391" s="1"/>
      <c r="Y391" s="1"/>
      <c r="Z391" s="1"/>
    </row>
    <row r="392" spans="22:26" x14ac:dyDescent="0.35">
      <c r="V392" s="1"/>
      <c r="W392" s="1"/>
      <c r="X392" s="1"/>
      <c r="Y392" s="1"/>
      <c r="Z392" s="1"/>
    </row>
    <row r="393" spans="22:26" x14ac:dyDescent="0.35">
      <c r="V393" s="1"/>
      <c r="W393" s="1"/>
      <c r="X393" s="1"/>
      <c r="Y393" s="1"/>
      <c r="Z393" s="1"/>
    </row>
    <row r="394" spans="22:26" x14ac:dyDescent="0.35">
      <c r="V394" s="1"/>
      <c r="W394" s="1"/>
      <c r="X394" s="1"/>
      <c r="Y394" s="1"/>
      <c r="Z394" s="1"/>
    </row>
    <row r="395" spans="22:26" x14ac:dyDescent="0.35">
      <c r="V395" s="1"/>
      <c r="W395" s="1"/>
      <c r="X395" s="1"/>
      <c r="Y395" s="1"/>
      <c r="Z395" s="1"/>
    </row>
    <row r="396" spans="22:26" x14ac:dyDescent="0.35">
      <c r="V396" s="1"/>
      <c r="W396" s="1"/>
      <c r="X396" s="1"/>
      <c r="Y396" s="1"/>
      <c r="Z396" s="1"/>
    </row>
    <row r="397" spans="22:26" x14ac:dyDescent="0.35">
      <c r="V397" s="1"/>
      <c r="W397" s="1"/>
      <c r="X397" s="1"/>
      <c r="Y397" s="1"/>
      <c r="Z397" s="1"/>
    </row>
    <row r="398" spans="22:26" s="1" customFormat="1" x14ac:dyDescent="0.35"/>
    <row r="399" spans="22:26" s="1" customFormat="1" x14ac:dyDescent="0.35"/>
    <row r="400" spans="22:26" s="1" customFormat="1" x14ac:dyDescent="0.35"/>
    <row r="401" s="1" customFormat="1" x14ac:dyDescent="0.35"/>
    <row r="402" s="1" customFormat="1" x14ac:dyDescent="0.35"/>
    <row r="403" s="1" customFormat="1" x14ac:dyDescent="0.35"/>
    <row r="404" s="1" customFormat="1" x14ac:dyDescent="0.35"/>
    <row r="405" s="1" customFormat="1" x14ac:dyDescent="0.35"/>
    <row r="406" s="1" customFormat="1" x14ac:dyDescent="0.35"/>
    <row r="407" s="1" customFormat="1" x14ac:dyDescent="0.35"/>
    <row r="408" s="1" customFormat="1" x14ac:dyDescent="0.35"/>
    <row r="409" s="1" customFormat="1" x14ac:dyDescent="0.35"/>
    <row r="410" s="1" customFormat="1" x14ac:dyDescent="0.35"/>
    <row r="411" s="1" customFormat="1" x14ac:dyDescent="0.35"/>
    <row r="412" s="1" customFormat="1" x14ac:dyDescent="0.35"/>
    <row r="413" s="1" customFormat="1" x14ac:dyDescent="0.35"/>
    <row r="414" s="1" customFormat="1" x14ac:dyDescent="0.35"/>
    <row r="415" s="1" customFormat="1" x14ac:dyDescent="0.35"/>
    <row r="416" s="1" customFormat="1" x14ac:dyDescent="0.35"/>
    <row r="417" s="1" customFormat="1" x14ac:dyDescent="0.35"/>
    <row r="418" s="1" customFormat="1" x14ac:dyDescent="0.35"/>
    <row r="419" s="1" customFormat="1" x14ac:dyDescent="0.35"/>
    <row r="420" s="1" customFormat="1" x14ac:dyDescent="0.35"/>
    <row r="421" s="1" customFormat="1" x14ac:dyDescent="0.35"/>
    <row r="422" s="1" customFormat="1" x14ac:dyDescent="0.35"/>
    <row r="423" s="1" customFormat="1" x14ac:dyDescent="0.35"/>
    <row r="424" s="1" customFormat="1" x14ac:dyDescent="0.35"/>
    <row r="425" s="1" customFormat="1" x14ac:dyDescent="0.35"/>
    <row r="426" s="1" customFormat="1" x14ac:dyDescent="0.35"/>
    <row r="427" s="1" customFormat="1" x14ac:dyDescent="0.35"/>
    <row r="428" s="1" customFormat="1" x14ac:dyDescent="0.35"/>
    <row r="429" s="1" customFormat="1" x14ac:dyDescent="0.35"/>
    <row r="430" s="1" customFormat="1" x14ac:dyDescent="0.35"/>
    <row r="431" s="1" customFormat="1" x14ac:dyDescent="0.35"/>
    <row r="432" s="1" customFormat="1" x14ac:dyDescent="0.35"/>
    <row r="433" s="1" customFormat="1" x14ac:dyDescent="0.35"/>
    <row r="434" s="1" customFormat="1" x14ac:dyDescent="0.35"/>
    <row r="435" s="1" customFormat="1" x14ac:dyDescent="0.35"/>
    <row r="436" s="1" customFormat="1" x14ac:dyDescent="0.35"/>
    <row r="437" s="1" customFormat="1" x14ac:dyDescent="0.35"/>
    <row r="438" s="1" customFormat="1" x14ac:dyDescent="0.35"/>
    <row r="439" s="1" customFormat="1" x14ac:dyDescent="0.35"/>
    <row r="440" s="1" customFormat="1" x14ac:dyDescent="0.35"/>
    <row r="441" s="1" customFormat="1" x14ac:dyDescent="0.35"/>
    <row r="442" s="1" customFormat="1" x14ac:dyDescent="0.35"/>
    <row r="443" s="1" customFormat="1" x14ac:dyDescent="0.35"/>
    <row r="444" s="1" customFormat="1" x14ac:dyDescent="0.35"/>
    <row r="445" s="1" customFormat="1" x14ac:dyDescent="0.35"/>
    <row r="446" s="1" customFormat="1" x14ac:dyDescent="0.35"/>
    <row r="447" s="1" customFormat="1" x14ac:dyDescent="0.35"/>
    <row r="448" s="1" customFormat="1" x14ac:dyDescent="0.35"/>
    <row r="449" s="1" customFormat="1" x14ac:dyDescent="0.35"/>
    <row r="450" s="1" customFormat="1" x14ac:dyDescent="0.35"/>
    <row r="451" s="1" customFormat="1" x14ac:dyDescent="0.35"/>
    <row r="452" s="1" customFormat="1" x14ac:dyDescent="0.35"/>
    <row r="453" s="1" customFormat="1" x14ac:dyDescent="0.35"/>
    <row r="454" s="1" customFormat="1" x14ac:dyDescent="0.35"/>
    <row r="455" s="1" customFormat="1" x14ac:dyDescent="0.35"/>
    <row r="456" s="1" customFormat="1" x14ac:dyDescent="0.35"/>
    <row r="457" s="1" customFormat="1" x14ac:dyDescent="0.35"/>
    <row r="458" s="1" customFormat="1" x14ac:dyDescent="0.35"/>
    <row r="459" s="1" customFormat="1" x14ac:dyDescent="0.35"/>
    <row r="460" s="1" customFormat="1" x14ac:dyDescent="0.35"/>
    <row r="461" s="1" customFormat="1" x14ac:dyDescent="0.35"/>
    <row r="462" s="1" customFormat="1" x14ac:dyDescent="0.35"/>
    <row r="463" s="1" customFormat="1" x14ac:dyDescent="0.35"/>
    <row r="464" s="1" customFormat="1" x14ac:dyDescent="0.35"/>
    <row r="465" s="1" customFormat="1" x14ac:dyDescent="0.35"/>
    <row r="466" s="1" customFormat="1" x14ac:dyDescent="0.35"/>
    <row r="467" s="1" customFormat="1" x14ac:dyDescent="0.35"/>
    <row r="468" s="1" customFormat="1" x14ac:dyDescent="0.35"/>
    <row r="469" s="1" customFormat="1" x14ac:dyDescent="0.35"/>
    <row r="470" s="1" customFormat="1" x14ac:dyDescent="0.35"/>
    <row r="471" s="1" customFormat="1" x14ac:dyDescent="0.35"/>
    <row r="472" s="1" customFormat="1" x14ac:dyDescent="0.35"/>
    <row r="473" s="1" customFormat="1" x14ac:dyDescent="0.35"/>
    <row r="474" s="1" customFormat="1" x14ac:dyDescent="0.35"/>
    <row r="475" s="1" customFormat="1" x14ac:dyDescent="0.35"/>
    <row r="476" s="1" customFormat="1" x14ac:dyDescent="0.35"/>
    <row r="477" s="1" customFormat="1" x14ac:dyDescent="0.35"/>
    <row r="478" s="1" customFormat="1" x14ac:dyDescent="0.35"/>
    <row r="479" s="1" customFormat="1" x14ac:dyDescent="0.35"/>
    <row r="480" s="1" customFormat="1" x14ac:dyDescent="0.35"/>
    <row r="481" s="1" customFormat="1" x14ac:dyDescent="0.35"/>
    <row r="482" s="1" customFormat="1" x14ac:dyDescent="0.35"/>
    <row r="483" s="1" customFormat="1" x14ac:dyDescent="0.35"/>
    <row r="484" s="1" customFormat="1" x14ac:dyDescent="0.35"/>
    <row r="485" s="1" customFormat="1" x14ac:dyDescent="0.35"/>
    <row r="486" s="1" customFormat="1" x14ac:dyDescent="0.35"/>
    <row r="487" s="1" customFormat="1" x14ac:dyDescent="0.35"/>
    <row r="488" s="1" customFormat="1" x14ac:dyDescent="0.35"/>
    <row r="489" s="1" customFormat="1" x14ac:dyDescent="0.35"/>
    <row r="490" s="1" customFormat="1" x14ac:dyDescent="0.35"/>
    <row r="491" s="1" customFormat="1" x14ac:dyDescent="0.35"/>
    <row r="492" s="1" customFormat="1" x14ac:dyDescent="0.35"/>
    <row r="493" s="1" customFormat="1" x14ac:dyDescent="0.35"/>
    <row r="494" s="1" customFormat="1" x14ac:dyDescent="0.35"/>
    <row r="495" s="1" customFormat="1" x14ac:dyDescent="0.35"/>
    <row r="496" s="1" customFormat="1" x14ac:dyDescent="0.35"/>
    <row r="497" s="1" customFormat="1" x14ac:dyDescent="0.35"/>
    <row r="498" s="1" customFormat="1" x14ac:dyDescent="0.35"/>
    <row r="499" s="1" customFormat="1" x14ac:dyDescent="0.35"/>
    <row r="500" s="1" customFormat="1" x14ac:dyDescent="0.35"/>
    <row r="501" s="1" customFormat="1" x14ac:dyDescent="0.35"/>
    <row r="502" s="1" customFormat="1" x14ac:dyDescent="0.35"/>
    <row r="503" s="1" customFormat="1" x14ac:dyDescent="0.35"/>
    <row r="504" s="1" customFormat="1" x14ac:dyDescent="0.35"/>
    <row r="505" s="1" customFormat="1" x14ac:dyDescent="0.35"/>
    <row r="506" s="1" customFormat="1" x14ac:dyDescent="0.35"/>
    <row r="507" s="1" customFormat="1" x14ac:dyDescent="0.35"/>
    <row r="508" s="1" customFormat="1" x14ac:dyDescent="0.35"/>
    <row r="509" s="1" customFormat="1" x14ac:dyDescent="0.35"/>
    <row r="510" s="1" customFormat="1" x14ac:dyDescent="0.35"/>
    <row r="511" s="1" customFormat="1" x14ac:dyDescent="0.35"/>
    <row r="512" s="1" customFormat="1" x14ac:dyDescent="0.35"/>
    <row r="513" s="1" customFormat="1" x14ac:dyDescent="0.35"/>
    <row r="514" s="1" customFormat="1" x14ac:dyDescent="0.35"/>
    <row r="515" s="1" customFormat="1" x14ac:dyDescent="0.35"/>
    <row r="516" s="1" customFormat="1" x14ac:dyDescent="0.35"/>
    <row r="517" s="1" customFormat="1" x14ac:dyDescent="0.35"/>
    <row r="518" s="1" customFormat="1" x14ac:dyDescent="0.35"/>
    <row r="519" s="1" customFormat="1" x14ac:dyDescent="0.35"/>
    <row r="520" s="1" customFormat="1" x14ac:dyDescent="0.35"/>
    <row r="521" s="1" customFormat="1" x14ac:dyDescent="0.35"/>
    <row r="522" s="1" customFormat="1" x14ac:dyDescent="0.35"/>
    <row r="523" s="1" customFormat="1" x14ac:dyDescent="0.35"/>
    <row r="524" s="1" customFormat="1" x14ac:dyDescent="0.35"/>
    <row r="525" s="1" customFormat="1" x14ac:dyDescent="0.35"/>
    <row r="526" s="1" customFormat="1" x14ac:dyDescent="0.35"/>
    <row r="527" s="1" customFormat="1" x14ac:dyDescent="0.35"/>
    <row r="528" s="1" customFormat="1" x14ac:dyDescent="0.35"/>
    <row r="529" s="1" customFormat="1" x14ac:dyDescent="0.35"/>
    <row r="530" s="1" customFormat="1" x14ac:dyDescent="0.35"/>
    <row r="531" s="1" customFormat="1" x14ac:dyDescent="0.35"/>
    <row r="532" s="1" customFormat="1" x14ac:dyDescent="0.35"/>
    <row r="533" s="1" customFormat="1" x14ac:dyDescent="0.35"/>
    <row r="534" s="1" customFormat="1" x14ac:dyDescent="0.35"/>
    <row r="535" s="1" customFormat="1" x14ac:dyDescent="0.35"/>
    <row r="536" s="1" customFormat="1" x14ac:dyDescent="0.35"/>
    <row r="537" s="1" customFormat="1" x14ac:dyDescent="0.35"/>
    <row r="538" s="1" customFormat="1" x14ac:dyDescent="0.35"/>
    <row r="539" s="1" customFormat="1" x14ac:dyDescent="0.35"/>
    <row r="540" s="1" customFormat="1" x14ac:dyDescent="0.35"/>
    <row r="541" s="1" customFormat="1" x14ac:dyDescent="0.35"/>
    <row r="542" s="1" customFormat="1" x14ac:dyDescent="0.35"/>
    <row r="543" s="1" customFormat="1" x14ac:dyDescent="0.35"/>
    <row r="544" s="1" customFormat="1" x14ac:dyDescent="0.35"/>
    <row r="545" s="1" customFormat="1" x14ac:dyDescent="0.35"/>
    <row r="546" s="1" customFormat="1" x14ac:dyDescent="0.35"/>
    <row r="547" s="1" customFormat="1" x14ac:dyDescent="0.35"/>
    <row r="548" s="1" customFormat="1" x14ac:dyDescent="0.35"/>
    <row r="549" s="1" customFormat="1" x14ac:dyDescent="0.35"/>
    <row r="550" s="1" customFormat="1" x14ac:dyDescent="0.35"/>
    <row r="551" s="1" customFormat="1" x14ac:dyDescent="0.35"/>
    <row r="552" s="1" customFormat="1" x14ac:dyDescent="0.35"/>
    <row r="553" s="1" customFormat="1" x14ac:dyDescent="0.35"/>
    <row r="554" s="1" customFormat="1" x14ac:dyDescent="0.35"/>
    <row r="555" s="1" customFormat="1" x14ac:dyDescent="0.35"/>
    <row r="556" s="1" customFormat="1" x14ac:dyDescent="0.35"/>
    <row r="557" s="1" customFormat="1" x14ac:dyDescent="0.35"/>
    <row r="558" s="1" customFormat="1" x14ac:dyDescent="0.35"/>
    <row r="559" s="1" customFormat="1" x14ac:dyDescent="0.35"/>
    <row r="560" s="1" customFormat="1" x14ac:dyDescent="0.35"/>
    <row r="561" s="1" customFormat="1" x14ac:dyDescent="0.35"/>
    <row r="562" s="1" customFormat="1" x14ac:dyDescent="0.35"/>
    <row r="563" s="1" customFormat="1" x14ac:dyDescent="0.35"/>
    <row r="564" s="1" customFormat="1" x14ac:dyDescent="0.35"/>
    <row r="565" s="1" customFormat="1" x14ac:dyDescent="0.35"/>
    <row r="566" s="1" customFormat="1" x14ac:dyDescent="0.35"/>
    <row r="567" s="1" customFormat="1" x14ac:dyDescent="0.35"/>
    <row r="568" s="1" customFormat="1" x14ac:dyDescent="0.35"/>
    <row r="569" s="1" customFormat="1" x14ac:dyDescent="0.35"/>
    <row r="570" s="1" customFormat="1" x14ac:dyDescent="0.35"/>
    <row r="571" s="1" customFormat="1" x14ac:dyDescent="0.35"/>
    <row r="572" s="1" customFormat="1" x14ac:dyDescent="0.35"/>
    <row r="573" s="1" customFormat="1" x14ac:dyDescent="0.35"/>
    <row r="574" s="1" customFormat="1" x14ac:dyDescent="0.35"/>
    <row r="575" s="1" customFormat="1" x14ac:dyDescent="0.35"/>
    <row r="576" s="1" customFormat="1" x14ac:dyDescent="0.35"/>
    <row r="577" s="1" customFormat="1" x14ac:dyDescent="0.35"/>
    <row r="578" s="1" customFormat="1" x14ac:dyDescent="0.35"/>
    <row r="579" s="1" customFormat="1" x14ac:dyDescent="0.35"/>
    <row r="580" s="1" customFormat="1" x14ac:dyDescent="0.35"/>
    <row r="581" s="1" customFormat="1" x14ac:dyDescent="0.35"/>
    <row r="582" s="1" customFormat="1" x14ac:dyDescent="0.35"/>
    <row r="583" s="1" customFormat="1" x14ac:dyDescent="0.35"/>
    <row r="584" s="1" customFormat="1" x14ac:dyDescent="0.35"/>
    <row r="585" s="1" customFormat="1" x14ac:dyDescent="0.35"/>
    <row r="586" s="1" customFormat="1" x14ac:dyDescent="0.35"/>
    <row r="587" s="1" customFormat="1" x14ac:dyDescent="0.35"/>
    <row r="588" s="1" customFormat="1" x14ac:dyDescent="0.35"/>
    <row r="589" s="1" customFormat="1" x14ac:dyDescent="0.35"/>
    <row r="590" s="1" customFormat="1" x14ac:dyDescent="0.35"/>
    <row r="591" s="1" customFormat="1" x14ac:dyDescent="0.35"/>
    <row r="592" s="1" customFormat="1" x14ac:dyDescent="0.35"/>
    <row r="593" s="1" customFormat="1" x14ac:dyDescent="0.35"/>
    <row r="594" s="1" customFormat="1" x14ac:dyDescent="0.35"/>
    <row r="595" s="1" customFormat="1" x14ac:dyDescent="0.35"/>
    <row r="596" s="1" customFormat="1" x14ac:dyDescent="0.35"/>
    <row r="597" s="1" customFormat="1" x14ac:dyDescent="0.35"/>
    <row r="598" s="1" customFormat="1" x14ac:dyDescent="0.35"/>
    <row r="599" s="1" customFormat="1" x14ac:dyDescent="0.35"/>
    <row r="600" s="1" customFormat="1" x14ac:dyDescent="0.35"/>
    <row r="601" s="1" customFormat="1" x14ac:dyDescent="0.35"/>
    <row r="602" s="1" customFormat="1" x14ac:dyDescent="0.35"/>
    <row r="603" s="1" customFormat="1" x14ac:dyDescent="0.35"/>
    <row r="604" s="1" customFormat="1" x14ac:dyDescent="0.35"/>
    <row r="605" s="1" customFormat="1" x14ac:dyDescent="0.35"/>
    <row r="606" s="1" customFormat="1" x14ac:dyDescent="0.35"/>
    <row r="607" s="1" customFormat="1" x14ac:dyDescent="0.35"/>
    <row r="608" s="1" customFormat="1" x14ac:dyDescent="0.35"/>
    <row r="609" s="1" customFormat="1" x14ac:dyDescent="0.35"/>
    <row r="610" s="1" customFormat="1" x14ac:dyDescent="0.35"/>
    <row r="611" s="1" customFormat="1" x14ac:dyDescent="0.35"/>
    <row r="612" s="1" customFormat="1" x14ac:dyDescent="0.35"/>
    <row r="613" s="1" customFormat="1" x14ac:dyDescent="0.35"/>
    <row r="614" s="1" customFormat="1" x14ac:dyDescent="0.35"/>
    <row r="615" s="1" customFormat="1" x14ac:dyDescent="0.35"/>
    <row r="616" s="1" customFormat="1" x14ac:dyDescent="0.35"/>
    <row r="617" s="1" customFormat="1" x14ac:dyDescent="0.35"/>
    <row r="618" s="1" customFormat="1" x14ac:dyDescent="0.35"/>
    <row r="619" s="1" customFormat="1" x14ac:dyDescent="0.35"/>
    <row r="620" s="1" customFormat="1" x14ac:dyDescent="0.35"/>
    <row r="621" s="1" customFormat="1" x14ac:dyDescent="0.35"/>
    <row r="622" s="1" customFormat="1" x14ac:dyDescent="0.35"/>
    <row r="623" s="1" customFormat="1" x14ac:dyDescent="0.35"/>
    <row r="624" s="1" customFormat="1" x14ac:dyDescent="0.35"/>
    <row r="625" s="1" customFormat="1" x14ac:dyDescent="0.35"/>
    <row r="626" s="1" customFormat="1" x14ac:dyDescent="0.35"/>
    <row r="627" s="1" customFormat="1" x14ac:dyDescent="0.35"/>
    <row r="628" s="1" customFormat="1" x14ac:dyDescent="0.35"/>
    <row r="629" s="1" customFormat="1" x14ac:dyDescent="0.35"/>
    <row r="630" s="1" customFormat="1" x14ac:dyDescent="0.35"/>
    <row r="631" s="1" customFormat="1" x14ac:dyDescent="0.35"/>
    <row r="632" s="1" customFormat="1" x14ac:dyDescent="0.35"/>
    <row r="633" s="1" customFormat="1" x14ac:dyDescent="0.35"/>
    <row r="634" s="1" customFormat="1" x14ac:dyDescent="0.35"/>
    <row r="635" s="1" customFormat="1" x14ac:dyDescent="0.35"/>
    <row r="636" s="1" customFormat="1" x14ac:dyDescent="0.35"/>
    <row r="637" s="1" customFormat="1" x14ac:dyDescent="0.35"/>
    <row r="638" s="1" customFormat="1" x14ac:dyDescent="0.35"/>
    <row r="639" s="1" customFormat="1" x14ac:dyDescent="0.35"/>
    <row r="640" s="1" customFormat="1" x14ac:dyDescent="0.35"/>
    <row r="641" s="1" customFormat="1" x14ac:dyDescent="0.35"/>
    <row r="642" s="1" customFormat="1" x14ac:dyDescent="0.35"/>
    <row r="643" s="1" customFormat="1" x14ac:dyDescent="0.35"/>
    <row r="644" s="1" customFormat="1" x14ac:dyDescent="0.35"/>
    <row r="645" s="1" customFormat="1" x14ac:dyDescent="0.35"/>
    <row r="646" s="1" customFormat="1" x14ac:dyDescent="0.35"/>
    <row r="647" s="1" customFormat="1" x14ac:dyDescent="0.35"/>
    <row r="648" s="1" customFormat="1" x14ac:dyDescent="0.35"/>
    <row r="649" s="1" customFormat="1" x14ac:dyDescent="0.35"/>
    <row r="650" s="1" customFormat="1" x14ac:dyDescent="0.35"/>
    <row r="651" s="1" customFormat="1" x14ac:dyDescent="0.35"/>
    <row r="652" s="1" customFormat="1" x14ac:dyDescent="0.35"/>
    <row r="653" s="1" customFormat="1" x14ac:dyDescent="0.35"/>
    <row r="654" s="1" customFormat="1" x14ac:dyDescent="0.35"/>
    <row r="655" s="1" customFormat="1" x14ac:dyDescent="0.35"/>
    <row r="656" s="1" customFormat="1" x14ac:dyDescent="0.35"/>
    <row r="657" s="1" customFormat="1" x14ac:dyDescent="0.35"/>
    <row r="658" s="1" customFormat="1" x14ac:dyDescent="0.35"/>
    <row r="659" s="1" customFormat="1" x14ac:dyDescent="0.35"/>
    <row r="660" s="1" customFormat="1" x14ac:dyDescent="0.35"/>
    <row r="661" s="1" customFormat="1" x14ac:dyDescent="0.35"/>
    <row r="662" s="1" customFormat="1" x14ac:dyDescent="0.35"/>
    <row r="663" s="1" customFormat="1" x14ac:dyDescent="0.35"/>
    <row r="664" s="1" customFormat="1" x14ac:dyDescent="0.35"/>
    <row r="665" s="1" customFormat="1" x14ac:dyDescent="0.35"/>
    <row r="666" s="1" customFormat="1" x14ac:dyDescent="0.35"/>
    <row r="667" s="1" customFormat="1" x14ac:dyDescent="0.35"/>
    <row r="668" s="1" customFormat="1" x14ac:dyDescent="0.35"/>
    <row r="669" s="1" customFormat="1" x14ac:dyDescent="0.35"/>
    <row r="670" s="1" customFormat="1" x14ac:dyDescent="0.35"/>
    <row r="671" s="1" customFormat="1" x14ac:dyDescent="0.35"/>
    <row r="672" s="1" customFormat="1" x14ac:dyDescent="0.35"/>
    <row r="673" s="1" customFormat="1" x14ac:dyDescent="0.35"/>
    <row r="674" s="1" customFormat="1" x14ac:dyDescent="0.35"/>
    <row r="675" s="1" customFormat="1" x14ac:dyDescent="0.35"/>
    <row r="676" s="1" customFormat="1" x14ac:dyDescent="0.35"/>
    <row r="677" s="1" customFormat="1" x14ac:dyDescent="0.35"/>
    <row r="678" s="1" customFormat="1" x14ac:dyDescent="0.35"/>
    <row r="679" s="1" customFormat="1" x14ac:dyDescent="0.35"/>
    <row r="680" s="1" customFormat="1" x14ac:dyDescent="0.35"/>
    <row r="681" s="1" customFormat="1" x14ac:dyDescent="0.35"/>
    <row r="682" s="1" customFormat="1" x14ac:dyDescent="0.35"/>
    <row r="683" s="1" customFormat="1" x14ac:dyDescent="0.35"/>
    <row r="684" s="1" customFormat="1" x14ac:dyDescent="0.35"/>
    <row r="685" s="1" customFormat="1" x14ac:dyDescent="0.35"/>
    <row r="686" s="1" customFormat="1" x14ac:dyDescent="0.35"/>
    <row r="687" s="1" customFormat="1" x14ac:dyDescent="0.35"/>
    <row r="688" s="1" customFormat="1" x14ac:dyDescent="0.35"/>
    <row r="689" s="1" customFormat="1" x14ac:dyDescent="0.35"/>
    <row r="690" s="1" customFormat="1" x14ac:dyDescent="0.35"/>
    <row r="691" s="1" customFormat="1" x14ac:dyDescent="0.35"/>
    <row r="692" s="1" customFormat="1" x14ac:dyDescent="0.35"/>
    <row r="693" s="1" customFormat="1" x14ac:dyDescent="0.35"/>
    <row r="694" s="1" customFormat="1" x14ac:dyDescent="0.35"/>
    <row r="695" s="1" customFormat="1" x14ac:dyDescent="0.35"/>
    <row r="696" s="1" customFormat="1" x14ac:dyDescent="0.35"/>
    <row r="697" s="1" customFormat="1" x14ac:dyDescent="0.35"/>
    <row r="698" s="1" customFormat="1" x14ac:dyDescent="0.35"/>
    <row r="699" s="1" customFormat="1" x14ac:dyDescent="0.35"/>
    <row r="700" s="1" customFormat="1" x14ac:dyDescent="0.35"/>
    <row r="701" s="1" customFormat="1" x14ac:dyDescent="0.35"/>
    <row r="702" s="1" customFormat="1" x14ac:dyDescent="0.35"/>
    <row r="703" s="1" customFormat="1" x14ac:dyDescent="0.35"/>
    <row r="704" s="1" customFormat="1" x14ac:dyDescent="0.35"/>
    <row r="705" s="1" customFormat="1" x14ac:dyDescent="0.35"/>
    <row r="706" s="1" customFormat="1" x14ac:dyDescent="0.35"/>
    <row r="707" s="1" customFormat="1" x14ac:dyDescent="0.35"/>
    <row r="708" s="1" customFormat="1" x14ac:dyDescent="0.35"/>
    <row r="709" s="1" customFormat="1" x14ac:dyDescent="0.35"/>
    <row r="710" s="1" customFormat="1" x14ac:dyDescent="0.35"/>
    <row r="711" s="1" customFormat="1" x14ac:dyDescent="0.35"/>
    <row r="712" s="1" customFormat="1" x14ac:dyDescent="0.35"/>
    <row r="713" s="1" customFormat="1" x14ac:dyDescent="0.35"/>
    <row r="714" s="1" customFormat="1" x14ac:dyDescent="0.35"/>
    <row r="715" s="1" customFormat="1" x14ac:dyDescent="0.35"/>
    <row r="716" s="1" customFormat="1" x14ac:dyDescent="0.35"/>
    <row r="717" s="1" customFormat="1" x14ac:dyDescent="0.35"/>
    <row r="718" s="1" customFormat="1" x14ac:dyDescent="0.35"/>
    <row r="719" s="1" customFormat="1" x14ac:dyDescent="0.35"/>
    <row r="720" s="1" customFormat="1" x14ac:dyDescent="0.35"/>
    <row r="721" s="1" customFormat="1" x14ac:dyDescent="0.35"/>
    <row r="722" s="1" customFormat="1" x14ac:dyDescent="0.35"/>
    <row r="723" s="1" customFormat="1" x14ac:dyDescent="0.35"/>
    <row r="724" s="1" customFormat="1" x14ac:dyDescent="0.35"/>
    <row r="725" s="1" customFormat="1" x14ac:dyDescent="0.35"/>
    <row r="726" s="1" customFormat="1" x14ac:dyDescent="0.35"/>
    <row r="727" s="1" customFormat="1" x14ac:dyDescent="0.35"/>
    <row r="728" s="1" customFormat="1" x14ac:dyDescent="0.35"/>
    <row r="729" s="1" customFormat="1" x14ac:dyDescent="0.35"/>
    <row r="730" s="1" customFormat="1" x14ac:dyDescent="0.35"/>
    <row r="731" s="1" customFormat="1" x14ac:dyDescent="0.35"/>
    <row r="732" s="1" customFormat="1" x14ac:dyDescent="0.35"/>
    <row r="733" s="1" customFormat="1" x14ac:dyDescent="0.35"/>
    <row r="734" s="1" customFormat="1" x14ac:dyDescent="0.35"/>
    <row r="735" s="1" customFormat="1" x14ac:dyDescent="0.35"/>
    <row r="736" s="1" customFormat="1" x14ac:dyDescent="0.35"/>
    <row r="737" s="1" customFormat="1" x14ac:dyDescent="0.35"/>
    <row r="738" s="1" customFormat="1" x14ac:dyDescent="0.35"/>
    <row r="739" s="1" customFormat="1" x14ac:dyDescent="0.35"/>
    <row r="740" s="1" customFormat="1" x14ac:dyDescent="0.35"/>
    <row r="741" s="1" customFormat="1" x14ac:dyDescent="0.35"/>
    <row r="742" s="1" customFormat="1" x14ac:dyDescent="0.35"/>
    <row r="743" s="1" customFormat="1" x14ac:dyDescent="0.35"/>
    <row r="744" s="1" customFormat="1" x14ac:dyDescent="0.35"/>
    <row r="745" s="1" customFormat="1" x14ac:dyDescent="0.35"/>
    <row r="746" s="1" customFormat="1" x14ac:dyDescent="0.35"/>
    <row r="747" s="1" customFormat="1" x14ac:dyDescent="0.35"/>
    <row r="748" s="1" customFormat="1" x14ac:dyDescent="0.35"/>
    <row r="749" s="1" customFormat="1" x14ac:dyDescent="0.35"/>
    <row r="750" s="1" customFormat="1" x14ac:dyDescent="0.35"/>
    <row r="751" s="1" customFormat="1" x14ac:dyDescent="0.35"/>
    <row r="752" s="1" customFormat="1" x14ac:dyDescent="0.35"/>
    <row r="753" s="1" customFormat="1" x14ac:dyDescent="0.35"/>
    <row r="754" s="1" customFormat="1" x14ac:dyDescent="0.35"/>
    <row r="755" s="1" customFormat="1" x14ac:dyDescent="0.35"/>
    <row r="756" s="1" customFormat="1" x14ac:dyDescent="0.35"/>
    <row r="757" s="1" customFormat="1" x14ac:dyDescent="0.35"/>
    <row r="758" s="1" customFormat="1" x14ac:dyDescent="0.35"/>
    <row r="759" s="1" customFormat="1" x14ac:dyDescent="0.35"/>
    <row r="760" s="1" customFormat="1" x14ac:dyDescent="0.35"/>
    <row r="761" s="1" customFormat="1" x14ac:dyDescent="0.35"/>
    <row r="762" s="1" customFormat="1" x14ac:dyDescent="0.35"/>
    <row r="763" s="1" customFormat="1" x14ac:dyDescent="0.35"/>
    <row r="764" s="1" customFormat="1" x14ac:dyDescent="0.35"/>
    <row r="765" s="1" customFormat="1" x14ac:dyDescent="0.35"/>
    <row r="766" s="1" customFormat="1" x14ac:dyDescent="0.35"/>
    <row r="767" s="1" customFormat="1" x14ac:dyDescent="0.35"/>
    <row r="768" s="1" customFormat="1" x14ac:dyDescent="0.35"/>
    <row r="769" s="1" customFormat="1" x14ac:dyDescent="0.35"/>
    <row r="770" s="1" customFormat="1" x14ac:dyDescent="0.35"/>
    <row r="771" s="1" customFormat="1" x14ac:dyDescent="0.35"/>
    <row r="772" s="1" customFormat="1" x14ac:dyDescent="0.35"/>
    <row r="773" s="1" customFormat="1" x14ac:dyDescent="0.35"/>
    <row r="774" s="1" customFormat="1" x14ac:dyDescent="0.35"/>
    <row r="775" s="1" customFormat="1" x14ac:dyDescent="0.35"/>
    <row r="776" s="1" customFormat="1" x14ac:dyDescent="0.35"/>
    <row r="777" s="1" customFormat="1" x14ac:dyDescent="0.35"/>
    <row r="778" s="1" customFormat="1" x14ac:dyDescent="0.35"/>
    <row r="779" s="1" customFormat="1" x14ac:dyDescent="0.35"/>
    <row r="780" s="1" customFormat="1" x14ac:dyDescent="0.35"/>
    <row r="781" s="1" customFormat="1" x14ac:dyDescent="0.35"/>
    <row r="782" s="1" customFormat="1" x14ac:dyDescent="0.35"/>
    <row r="783" s="1" customFormat="1" x14ac:dyDescent="0.35"/>
    <row r="784" s="1" customFormat="1" x14ac:dyDescent="0.35"/>
    <row r="785" s="1" customFormat="1" x14ac:dyDescent="0.35"/>
    <row r="786" s="1" customFormat="1" x14ac:dyDescent="0.35"/>
    <row r="787" s="1" customFormat="1" x14ac:dyDescent="0.35"/>
    <row r="788" s="1" customFormat="1" x14ac:dyDescent="0.35"/>
    <row r="789" s="1" customFormat="1" x14ac:dyDescent="0.35"/>
    <row r="790" s="1" customFormat="1" x14ac:dyDescent="0.35"/>
    <row r="791" s="1" customFormat="1" x14ac:dyDescent="0.35"/>
    <row r="792" s="1" customFormat="1" x14ac:dyDescent="0.35"/>
    <row r="793" s="1" customFormat="1" x14ac:dyDescent="0.35"/>
    <row r="794" s="1" customFormat="1" x14ac:dyDescent="0.35"/>
    <row r="795" s="1" customFormat="1" x14ac:dyDescent="0.35"/>
    <row r="796" s="1" customFormat="1" x14ac:dyDescent="0.35"/>
    <row r="797" s="1" customFormat="1" x14ac:dyDescent="0.35"/>
    <row r="798" s="1" customFormat="1" x14ac:dyDescent="0.35"/>
    <row r="799" s="1" customFormat="1" x14ac:dyDescent="0.35"/>
    <row r="800" s="1" customFormat="1" x14ac:dyDescent="0.35"/>
    <row r="801" s="1" customFormat="1" x14ac:dyDescent="0.35"/>
    <row r="802" s="1" customFormat="1" x14ac:dyDescent="0.35"/>
    <row r="803" s="1" customFormat="1" x14ac:dyDescent="0.35"/>
    <row r="804" s="1" customFormat="1" x14ac:dyDescent="0.35"/>
    <row r="805" s="1" customFormat="1" x14ac:dyDescent="0.35"/>
    <row r="806" s="1" customFormat="1" x14ac:dyDescent="0.35"/>
    <row r="807" s="1" customFormat="1" x14ac:dyDescent="0.35"/>
    <row r="808" s="1" customFormat="1" x14ac:dyDescent="0.35"/>
    <row r="809" s="1" customFormat="1" x14ac:dyDescent="0.35"/>
    <row r="810" s="1" customFormat="1" x14ac:dyDescent="0.35"/>
    <row r="811" s="1" customFormat="1" x14ac:dyDescent="0.35"/>
    <row r="812" s="1" customFormat="1" x14ac:dyDescent="0.35"/>
    <row r="813" s="1" customFormat="1" x14ac:dyDescent="0.35"/>
    <row r="814" s="1" customFormat="1" x14ac:dyDescent="0.35"/>
    <row r="815" s="1" customFormat="1" x14ac:dyDescent="0.35"/>
    <row r="816" s="1" customFormat="1" x14ac:dyDescent="0.35"/>
    <row r="817" s="1" customFormat="1" x14ac:dyDescent="0.35"/>
    <row r="818" s="1" customFormat="1" x14ac:dyDescent="0.35"/>
    <row r="819" s="1" customFormat="1" x14ac:dyDescent="0.35"/>
    <row r="820" s="1" customFormat="1" x14ac:dyDescent="0.35"/>
    <row r="821" s="1" customFormat="1" x14ac:dyDescent="0.35"/>
    <row r="822" s="1" customFormat="1" x14ac:dyDescent="0.35"/>
    <row r="823" s="1" customFormat="1" x14ac:dyDescent="0.35"/>
    <row r="824" s="1" customFormat="1" x14ac:dyDescent="0.35"/>
    <row r="825" s="1" customFormat="1" x14ac:dyDescent="0.35"/>
    <row r="826" s="1" customFormat="1" x14ac:dyDescent="0.35"/>
    <row r="827" s="1" customFormat="1" x14ac:dyDescent="0.35"/>
    <row r="828" s="1" customFormat="1" x14ac:dyDescent="0.35"/>
    <row r="829" s="1" customFormat="1" x14ac:dyDescent="0.35"/>
    <row r="830" s="1" customFormat="1" x14ac:dyDescent="0.35"/>
    <row r="831" s="1" customFormat="1" x14ac:dyDescent="0.35"/>
    <row r="832" s="1" customFormat="1" x14ac:dyDescent="0.35"/>
    <row r="833" s="1" customFormat="1" x14ac:dyDescent="0.35"/>
    <row r="834" s="1" customFormat="1" x14ac:dyDescent="0.35"/>
    <row r="835" s="1" customFormat="1" x14ac:dyDescent="0.35"/>
    <row r="836" s="1" customFormat="1" x14ac:dyDescent="0.35"/>
    <row r="837" s="1" customFormat="1" x14ac:dyDescent="0.35"/>
    <row r="838" s="1" customFormat="1" x14ac:dyDescent="0.35"/>
    <row r="839" s="1" customFormat="1" x14ac:dyDescent="0.35"/>
    <row r="840" s="1" customFormat="1" x14ac:dyDescent="0.35"/>
    <row r="841" s="1" customFormat="1" x14ac:dyDescent="0.35"/>
    <row r="842" s="1" customFormat="1" x14ac:dyDescent="0.35"/>
    <row r="843" s="1" customFormat="1" x14ac:dyDescent="0.35"/>
    <row r="844" s="1" customFormat="1" x14ac:dyDescent="0.35"/>
    <row r="845" s="1" customFormat="1" x14ac:dyDescent="0.35"/>
    <row r="846" s="1" customFormat="1" x14ac:dyDescent="0.35"/>
    <row r="847" s="1" customFormat="1" x14ac:dyDescent="0.35"/>
    <row r="848" s="1" customFormat="1" x14ac:dyDescent="0.35"/>
    <row r="849" s="1" customFormat="1" x14ac:dyDescent="0.35"/>
    <row r="850" s="1" customFormat="1" x14ac:dyDescent="0.35"/>
    <row r="851" s="1" customFormat="1" x14ac:dyDescent="0.35"/>
    <row r="852" s="1" customFormat="1" x14ac:dyDescent="0.35"/>
    <row r="853" s="1" customFormat="1" x14ac:dyDescent="0.35"/>
    <row r="854" s="1" customFormat="1" x14ac:dyDescent="0.35"/>
    <row r="855" s="1" customFormat="1" x14ac:dyDescent="0.35"/>
    <row r="856" s="1" customFormat="1" x14ac:dyDescent="0.35"/>
    <row r="857" s="1" customFormat="1" x14ac:dyDescent="0.35"/>
    <row r="858" s="1" customFormat="1" x14ac:dyDescent="0.35"/>
    <row r="859" s="1" customFormat="1" x14ac:dyDescent="0.35"/>
    <row r="860" s="1" customFormat="1" x14ac:dyDescent="0.35"/>
    <row r="861" s="1" customFormat="1" x14ac:dyDescent="0.35"/>
    <row r="862" s="1" customFormat="1" x14ac:dyDescent="0.35"/>
    <row r="863" s="1" customFormat="1" x14ac:dyDescent="0.35"/>
    <row r="864" s="1" customFormat="1" x14ac:dyDescent="0.35"/>
    <row r="865" s="1" customFormat="1" x14ac:dyDescent="0.35"/>
    <row r="866" s="1" customFormat="1" x14ac:dyDescent="0.35"/>
    <row r="867" s="1" customFormat="1" x14ac:dyDescent="0.35"/>
    <row r="868" s="1" customFormat="1" x14ac:dyDescent="0.35"/>
    <row r="869" s="1" customFormat="1" x14ac:dyDescent="0.35"/>
    <row r="870" s="1" customFormat="1" x14ac:dyDescent="0.35"/>
    <row r="871" s="1" customFormat="1" x14ac:dyDescent="0.35"/>
    <row r="872" s="1" customFormat="1" x14ac:dyDescent="0.35"/>
    <row r="873" s="1" customFormat="1" x14ac:dyDescent="0.35"/>
    <row r="874" s="1" customFormat="1" x14ac:dyDescent="0.35"/>
    <row r="875" s="1" customFormat="1" x14ac:dyDescent="0.35"/>
    <row r="876" s="1" customFormat="1" x14ac:dyDescent="0.35"/>
    <row r="877" s="1" customFormat="1" x14ac:dyDescent="0.35"/>
    <row r="878" s="1" customFormat="1" x14ac:dyDescent="0.35"/>
    <row r="879" s="1" customFormat="1" x14ac:dyDescent="0.35"/>
    <row r="880" s="1" customFormat="1" x14ac:dyDescent="0.35"/>
    <row r="881" s="1" customFormat="1" x14ac:dyDescent="0.35"/>
    <row r="882" s="1" customFormat="1" x14ac:dyDescent="0.35"/>
    <row r="883" s="1" customFormat="1" x14ac:dyDescent="0.35"/>
    <row r="884" s="1" customFormat="1" x14ac:dyDescent="0.35"/>
    <row r="885" s="1" customFormat="1" x14ac:dyDescent="0.35"/>
    <row r="886" s="1" customFormat="1" x14ac:dyDescent="0.35"/>
    <row r="887" s="1" customFormat="1" x14ac:dyDescent="0.35"/>
    <row r="888" s="1" customFormat="1" x14ac:dyDescent="0.35"/>
    <row r="889" s="1" customFormat="1" x14ac:dyDescent="0.35"/>
    <row r="890" s="1" customFormat="1" x14ac:dyDescent="0.35"/>
    <row r="891" s="1" customFormat="1" x14ac:dyDescent="0.35"/>
    <row r="892" s="1" customFormat="1" x14ac:dyDescent="0.35"/>
    <row r="893" s="1" customFormat="1" x14ac:dyDescent="0.35"/>
    <row r="894" s="1" customFormat="1" x14ac:dyDescent="0.35"/>
    <row r="895" s="1" customFormat="1" x14ac:dyDescent="0.35"/>
    <row r="896" s="1" customFormat="1" x14ac:dyDescent="0.35"/>
    <row r="897" s="1" customFormat="1" x14ac:dyDescent="0.35"/>
    <row r="898" s="1" customFormat="1" x14ac:dyDescent="0.35"/>
    <row r="899" s="1" customFormat="1" x14ac:dyDescent="0.35"/>
    <row r="900" s="1" customFormat="1" x14ac:dyDescent="0.35"/>
    <row r="901" s="1" customFormat="1" x14ac:dyDescent="0.35"/>
    <row r="902" s="1" customFormat="1" x14ac:dyDescent="0.35"/>
    <row r="903" s="1" customFormat="1" x14ac:dyDescent="0.35"/>
    <row r="904" s="1" customFormat="1" x14ac:dyDescent="0.35"/>
    <row r="905" s="1" customFormat="1" x14ac:dyDescent="0.35"/>
    <row r="906" s="1" customFormat="1" x14ac:dyDescent="0.35"/>
    <row r="907" s="1" customFormat="1" x14ac:dyDescent="0.35"/>
    <row r="908" s="1" customFormat="1" x14ac:dyDescent="0.35"/>
    <row r="909" s="1" customFormat="1" x14ac:dyDescent="0.35"/>
    <row r="910" s="1" customFormat="1" x14ac:dyDescent="0.35"/>
    <row r="911" s="1" customFormat="1" x14ac:dyDescent="0.35"/>
    <row r="912" s="1" customFormat="1" x14ac:dyDescent="0.35"/>
    <row r="913" s="1" customFormat="1" x14ac:dyDescent="0.35"/>
    <row r="914" s="1" customFormat="1" x14ac:dyDescent="0.35"/>
    <row r="915" s="1" customFormat="1" x14ac:dyDescent="0.35"/>
    <row r="916" s="1" customFormat="1" x14ac:dyDescent="0.35"/>
    <row r="917" s="1" customFormat="1" x14ac:dyDescent="0.35"/>
    <row r="918" s="1" customFormat="1" x14ac:dyDescent="0.35"/>
    <row r="919" s="1" customFormat="1" x14ac:dyDescent="0.35"/>
    <row r="920" s="1" customFormat="1" x14ac:dyDescent="0.35"/>
    <row r="921" s="1" customFormat="1" x14ac:dyDescent="0.35"/>
    <row r="922" s="1" customFormat="1" x14ac:dyDescent="0.35"/>
    <row r="923" s="1" customFormat="1" x14ac:dyDescent="0.35"/>
    <row r="924" s="1" customFormat="1" x14ac:dyDescent="0.35"/>
    <row r="925" s="1" customFormat="1" x14ac:dyDescent="0.35"/>
    <row r="926" s="1" customFormat="1" x14ac:dyDescent="0.35"/>
    <row r="927" s="1" customFormat="1" x14ac:dyDescent="0.35"/>
    <row r="928" s="1" customFormat="1" x14ac:dyDescent="0.35"/>
    <row r="929" s="1" customFormat="1" x14ac:dyDescent="0.35"/>
    <row r="930" s="1" customFormat="1" x14ac:dyDescent="0.35"/>
    <row r="931" s="1" customFormat="1" x14ac:dyDescent="0.35"/>
    <row r="932" s="1" customFormat="1" x14ac:dyDescent="0.35"/>
    <row r="933" s="1" customFormat="1" x14ac:dyDescent="0.35"/>
    <row r="934" s="1" customFormat="1" x14ac:dyDescent="0.35"/>
    <row r="935" s="1" customFormat="1" x14ac:dyDescent="0.35"/>
    <row r="936" s="1" customFormat="1" x14ac:dyDescent="0.35"/>
    <row r="937" s="1" customFormat="1" x14ac:dyDescent="0.35"/>
    <row r="938" s="1" customFormat="1" x14ac:dyDescent="0.35"/>
    <row r="939" s="1" customFormat="1" x14ac:dyDescent="0.35"/>
    <row r="940" s="1" customFormat="1" x14ac:dyDescent="0.35"/>
    <row r="941" s="1" customFormat="1" x14ac:dyDescent="0.35"/>
    <row r="942" s="1" customFormat="1" x14ac:dyDescent="0.35"/>
    <row r="943" s="1" customFormat="1" x14ac:dyDescent="0.35"/>
    <row r="944" s="1" customFormat="1" x14ac:dyDescent="0.35"/>
    <row r="945" s="1" customFormat="1" x14ac:dyDescent="0.35"/>
    <row r="946" s="1" customFormat="1" x14ac:dyDescent="0.35"/>
    <row r="947" s="1" customFormat="1" x14ac:dyDescent="0.35"/>
    <row r="948" s="1" customFormat="1" x14ac:dyDescent="0.35"/>
    <row r="949" s="1" customFormat="1" x14ac:dyDescent="0.35"/>
    <row r="950" s="1" customFormat="1" x14ac:dyDescent="0.35"/>
    <row r="951" s="1" customFormat="1" x14ac:dyDescent="0.35"/>
    <row r="952" s="1" customFormat="1" x14ac:dyDescent="0.35"/>
    <row r="953" s="1" customFormat="1" x14ac:dyDescent="0.35"/>
    <row r="954" s="1" customFormat="1" x14ac:dyDescent="0.35"/>
    <row r="955" s="1" customFormat="1" x14ac:dyDescent="0.35"/>
    <row r="956" s="1" customFormat="1" x14ac:dyDescent="0.35"/>
    <row r="957" s="1" customFormat="1" x14ac:dyDescent="0.35"/>
    <row r="958" s="1" customFormat="1" x14ac:dyDescent="0.35"/>
    <row r="959" s="1" customFormat="1" x14ac:dyDescent="0.35"/>
    <row r="960" s="1" customFormat="1" x14ac:dyDescent="0.35"/>
    <row r="961" s="1" customFormat="1" x14ac:dyDescent="0.35"/>
    <row r="962" s="1" customFormat="1" x14ac:dyDescent="0.35"/>
    <row r="963" s="1" customFormat="1" x14ac:dyDescent="0.35"/>
    <row r="964" s="1" customFormat="1" x14ac:dyDescent="0.35"/>
    <row r="965" s="1" customFormat="1" x14ac:dyDescent="0.35"/>
    <row r="966" s="1" customFormat="1" x14ac:dyDescent="0.35"/>
    <row r="967" s="1" customFormat="1" x14ac:dyDescent="0.35"/>
    <row r="968" s="1" customFormat="1" x14ac:dyDescent="0.35"/>
    <row r="969" s="1" customFormat="1" x14ac:dyDescent="0.35"/>
    <row r="970" s="1" customFormat="1" x14ac:dyDescent="0.35"/>
    <row r="971" s="1" customFormat="1" x14ac:dyDescent="0.35"/>
    <row r="972" s="1" customFormat="1" x14ac:dyDescent="0.35"/>
    <row r="973" s="1" customFormat="1" x14ac:dyDescent="0.35"/>
    <row r="974" s="1" customFormat="1" x14ac:dyDescent="0.35"/>
    <row r="975" s="1" customFormat="1" x14ac:dyDescent="0.35"/>
    <row r="976" s="1" customFormat="1" x14ac:dyDescent="0.35"/>
    <row r="977" s="1" customFormat="1" x14ac:dyDescent="0.35"/>
    <row r="978" s="1" customFormat="1" x14ac:dyDescent="0.35"/>
    <row r="979" s="1" customFormat="1" x14ac:dyDescent="0.35"/>
    <row r="980" s="1" customFormat="1" x14ac:dyDescent="0.35"/>
    <row r="981" s="1" customFormat="1" x14ac:dyDescent="0.35"/>
    <row r="982" s="1" customFormat="1" x14ac:dyDescent="0.35"/>
    <row r="983" s="1" customFormat="1" x14ac:dyDescent="0.35"/>
    <row r="984" s="1" customFormat="1" x14ac:dyDescent="0.35"/>
    <row r="985" s="1" customFormat="1" x14ac:dyDescent="0.35"/>
    <row r="986" s="1" customFormat="1" x14ac:dyDescent="0.35"/>
    <row r="987" s="1" customFormat="1" x14ac:dyDescent="0.35"/>
    <row r="988" s="1" customFormat="1" x14ac:dyDescent="0.35"/>
    <row r="989" s="1" customFormat="1" x14ac:dyDescent="0.35"/>
    <row r="990" s="1" customFormat="1" x14ac:dyDescent="0.35"/>
    <row r="991" s="1" customFormat="1" x14ac:dyDescent="0.35"/>
    <row r="992" s="1" customFormat="1" x14ac:dyDescent="0.35"/>
    <row r="993" s="1" customFormat="1" x14ac:dyDescent="0.35"/>
    <row r="994" s="1" customFormat="1" x14ac:dyDescent="0.35"/>
    <row r="995" s="1" customFormat="1" x14ac:dyDescent="0.35"/>
    <row r="996" s="1" customFormat="1" x14ac:dyDescent="0.35"/>
    <row r="997" s="1" customFormat="1" x14ac:dyDescent="0.35"/>
    <row r="998" s="1" customFormat="1" x14ac:dyDescent="0.35"/>
    <row r="999" s="1" customFormat="1" x14ac:dyDescent="0.35"/>
    <row r="1000" s="1" customFormat="1" x14ac:dyDescent="0.35"/>
    <row r="1001" s="1" customFormat="1" x14ac:dyDescent="0.35"/>
    <row r="1002" s="1" customFormat="1" x14ac:dyDescent="0.35"/>
    <row r="1003" s="1" customFormat="1" x14ac:dyDescent="0.35"/>
    <row r="1004" s="1" customFormat="1" x14ac:dyDescent="0.35"/>
    <row r="1005" s="1" customFormat="1" x14ac:dyDescent="0.35"/>
    <row r="1006" s="1" customFormat="1" x14ac:dyDescent="0.35"/>
    <row r="1007" s="1" customFormat="1" x14ac:dyDescent="0.35"/>
    <row r="1008" s="1" customFormat="1" x14ac:dyDescent="0.35"/>
    <row r="1009" s="1" customFormat="1" x14ac:dyDescent="0.35"/>
    <row r="1010" s="1" customFormat="1" x14ac:dyDescent="0.35"/>
    <row r="1011" s="1" customFormat="1" x14ac:dyDescent="0.35"/>
    <row r="1012" s="1" customFormat="1" x14ac:dyDescent="0.35"/>
    <row r="1013" s="1" customFormat="1" x14ac:dyDescent="0.35"/>
    <row r="1014" s="1" customFormat="1" x14ac:dyDescent="0.35"/>
    <row r="1015" s="1" customFormat="1" x14ac:dyDescent="0.35"/>
    <row r="1016" s="1" customFormat="1" x14ac:dyDescent="0.35"/>
    <row r="1017" s="1" customFormat="1" x14ac:dyDescent="0.35"/>
    <row r="1018" s="1" customFormat="1" x14ac:dyDescent="0.35"/>
    <row r="1019" s="1" customFormat="1" x14ac:dyDescent="0.35"/>
    <row r="1020" s="1" customFormat="1" x14ac:dyDescent="0.35"/>
    <row r="1021" s="1" customFormat="1" x14ac:dyDescent="0.35"/>
    <row r="1022" s="1" customFormat="1" x14ac:dyDescent="0.35"/>
    <row r="1023" s="1" customFormat="1" x14ac:dyDescent="0.35"/>
    <row r="1024" s="1" customFormat="1" x14ac:dyDescent="0.35"/>
    <row r="1025" s="1" customFormat="1" x14ac:dyDescent="0.35"/>
    <row r="1026" s="1" customFormat="1" x14ac:dyDescent="0.35"/>
    <row r="1027" s="1" customFormat="1" x14ac:dyDescent="0.35"/>
    <row r="1028" s="1" customFormat="1" x14ac:dyDescent="0.35"/>
    <row r="1029" s="1" customFormat="1" x14ac:dyDescent="0.35"/>
    <row r="1030" s="1" customFormat="1" x14ac:dyDescent="0.35"/>
    <row r="1031" s="1" customFormat="1" x14ac:dyDescent="0.35"/>
    <row r="1032" s="1" customFormat="1" x14ac:dyDescent="0.35"/>
    <row r="1033" s="1" customFormat="1" x14ac:dyDescent="0.35"/>
    <row r="1034" s="1" customFormat="1" x14ac:dyDescent="0.35"/>
    <row r="1035" s="1" customFormat="1" x14ac:dyDescent="0.35"/>
    <row r="1036" s="1" customFormat="1" x14ac:dyDescent="0.35"/>
    <row r="1037" s="1" customFormat="1" x14ac:dyDescent="0.35"/>
    <row r="1038" s="1" customFormat="1" x14ac:dyDescent="0.35"/>
    <row r="1039" s="1" customFormat="1" x14ac:dyDescent="0.35"/>
    <row r="1040" s="1" customFormat="1" x14ac:dyDescent="0.35"/>
    <row r="1041" s="1" customFormat="1" x14ac:dyDescent="0.35"/>
    <row r="1042" s="1" customFormat="1" x14ac:dyDescent="0.35"/>
    <row r="1043" s="1" customFormat="1" x14ac:dyDescent="0.35"/>
    <row r="1044" s="1" customFormat="1" x14ac:dyDescent="0.35"/>
    <row r="1045" s="1" customFormat="1" x14ac:dyDescent="0.35"/>
    <row r="1046" s="1" customFormat="1" x14ac:dyDescent="0.35"/>
    <row r="1047" s="1" customFormat="1" x14ac:dyDescent="0.35"/>
    <row r="1048" s="1" customFormat="1" x14ac:dyDescent="0.35"/>
    <row r="1049" s="1" customFormat="1" x14ac:dyDescent="0.35"/>
    <row r="1050" s="1" customFormat="1" x14ac:dyDescent="0.35"/>
    <row r="1051" s="1" customFormat="1" x14ac:dyDescent="0.35"/>
    <row r="1052" s="1" customFormat="1" x14ac:dyDescent="0.35"/>
    <row r="1053" s="1" customFormat="1" x14ac:dyDescent="0.35"/>
    <row r="1054" s="1" customFormat="1" x14ac:dyDescent="0.35"/>
    <row r="1055" s="1" customFormat="1" x14ac:dyDescent="0.35"/>
    <row r="1056" s="1" customFormat="1" x14ac:dyDescent="0.35"/>
    <row r="1057" s="1" customFormat="1" x14ac:dyDescent="0.35"/>
    <row r="1058" s="1" customFormat="1" x14ac:dyDescent="0.35"/>
    <row r="1059" s="1" customFormat="1" x14ac:dyDescent="0.35"/>
    <row r="1060" s="1" customFormat="1" x14ac:dyDescent="0.35"/>
    <row r="1061" s="1" customFormat="1" x14ac:dyDescent="0.35"/>
    <row r="1062" s="1" customFormat="1" x14ac:dyDescent="0.35"/>
    <row r="1063" s="1" customFormat="1" x14ac:dyDescent="0.35"/>
    <row r="1064" s="1" customFormat="1" x14ac:dyDescent="0.35"/>
    <row r="1065" s="1" customFormat="1" x14ac:dyDescent="0.35"/>
    <row r="1066" s="1" customFormat="1" x14ac:dyDescent="0.35"/>
    <row r="1067" s="1" customFormat="1" x14ac:dyDescent="0.35"/>
    <row r="1068" s="1" customFormat="1" x14ac:dyDescent="0.35"/>
    <row r="1069" s="1" customFormat="1" x14ac:dyDescent="0.35"/>
    <row r="1070" s="1" customFormat="1" x14ac:dyDescent="0.35"/>
    <row r="1071" s="1" customFormat="1" x14ac:dyDescent="0.35"/>
    <row r="1072" s="1" customFormat="1" x14ac:dyDescent="0.35"/>
    <row r="1073" s="1" customFormat="1" x14ac:dyDescent="0.35"/>
    <row r="1074" s="1" customFormat="1" x14ac:dyDescent="0.35"/>
    <row r="1075" s="1" customFormat="1" x14ac:dyDescent="0.35"/>
    <row r="1076" s="1" customFormat="1" x14ac:dyDescent="0.35"/>
    <row r="1077" s="1" customFormat="1" x14ac:dyDescent="0.35"/>
    <row r="1078" s="1" customFormat="1" x14ac:dyDescent="0.35"/>
    <row r="1079" s="1" customFormat="1" x14ac:dyDescent="0.35"/>
    <row r="1080" s="1" customFormat="1" x14ac:dyDescent="0.35"/>
    <row r="1081" s="1" customFormat="1" x14ac:dyDescent="0.35"/>
    <row r="1082" s="1" customFormat="1" x14ac:dyDescent="0.35"/>
    <row r="1083" s="1" customFormat="1" x14ac:dyDescent="0.35"/>
    <row r="1084" s="1" customFormat="1" x14ac:dyDescent="0.35"/>
    <row r="1085" s="1" customFormat="1" x14ac:dyDescent="0.35"/>
    <row r="1086" s="1" customFormat="1" x14ac:dyDescent="0.35"/>
    <row r="1087" s="1" customFormat="1" x14ac:dyDescent="0.35"/>
    <row r="1088" s="1" customFormat="1" x14ac:dyDescent="0.35"/>
    <row r="1089" s="1" customFormat="1" x14ac:dyDescent="0.35"/>
    <row r="1090" s="1" customFormat="1" x14ac:dyDescent="0.35"/>
    <row r="1091" s="1" customFormat="1" x14ac:dyDescent="0.35"/>
    <row r="1092" s="1" customFormat="1" x14ac:dyDescent="0.35"/>
    <row r="1093" s="1" customFormat="1" x14ac:dyDescent="0.35"/>
    <row r="1094" s="1" customFormat="1" x14ac:dyDescent="0.35"/>
    <row r="1095" s="1" customFormat="1" x14ac:dyDescent="0.35"/>
    <row r="1096" s="1" customFormat="1" x14ac:dyDescent="0.35"/>
    <row r="1097" s="1" customFormat="1" x14ac:dyDescent="0.35"/>
    <row r="1098" s="1" customFormat="1" x14ac:dyDescent="0.35"/>
    <row r="1099" s="1" customFormat="1" x14ac:dyDescent="0.35"/>
    <row r="1100" s="1" customFormat="1" x14ac:dyDescent="0.35"/>
    <row r="1101" s="1" customFormat="1" x14ac:dyDescent="0.35"/>
    <row r="1102" s="1" customFormat="1" x14ac:dyDescent="0.35"/>
    <row r="1103" s="1" customFormat="1" x14ac:dyDescent="0.35"/>
    <row r="1104" s="1" customFormat="1" x14ac:dyDescent="0.35"/>
    <row r="1105" s="1" customFormat="1" x14ac:dyDescent="0.35"/>
    <row r="1106" s="1" customFormat="1" x14ac:dyDescent="0.35"/>
    <row r="1107" s="1" customFormat="1" x14ac:dyDescent="0.35"/>
    <row r="1108" s="1" customFormat="1" x14ac:dyDescent="0.35"/>
    <row r="1109" s="1" customFormat="1" x14ac:dyDescent="0.35"/>
    <row r="1110" s="1" customFormat="1" x14ac:dyDescent="0.35"/>
    <row r="1111" s="1" customFormat="1" x14ac:dyDescent="0.35"/>
    <row r="1112" s="1" customFormat="1" x14ac:dyDescent="0.35"/>
    <row r="1113" s="1" customFormat="1" x14ac:dyDescent="0.35"/>
    <row r="1114" s="1" customFormat="1" x14ac:dyDescent="0.35"/>
    <row r="1115" s="1" customFormat="1" x14ac:dyDescent="0.35"/>
    <row r="1116" s="1" customFormat="1" x14ac:dyDescent="0.35"/>
    <row r="1117" s="1" customFormat="1" x14ac:dyDescent="0.35"/>
    <row r="1118" s="1" customFormat="1" x14ac:dyDescent="0.35"/>
    <row r="1119" s="1" customFormat="1" x14ac:dyDescent="0.35"/>
    <row r="1120" s="1" customFormat="1" x14ac:dyDescent="0.35"/>
    <row r="1121" s="1" customFormat="1" x14ac:dyDescent="0.35"/>
    <row r="1122" s="1" customFormat="1" x14ac:dyDescent="0.35"/>
    <row r="1123" s="1" customFormat="1" x14ac:dyDescent="0.35"/>
    <row r="1124" s="1" customFormat="1" x14ac:dyDescent="0.35"/>
    <row r="1125" s="1" customFormat="1" x14ac:dyDescent="0.35"/>
    <row r="1126" s="1" customFormat="1" x14ac:dyDescent="0.35"/>
    <row r="1127" s="1" customFormat="1" x14ac:dyDescent="0.35"/>
    <row r="1128" s="1" customFormat="1" x14ac:dyDescent="0.35"/>
    <row r="1129" s="1" customFormat="1" x14ac:dyDescent="0.35"/>
    <row r="1130" s="1" customFormat="1" x14ac:dyDescent="0.35"/>
    <row r="1131" s="1" customFormat="1" x14ac:dyDescent="0.35"/>
    <row r="1132" s="1" customFormat="1" x14ac:dyDescent="0.35"/>
    <row r="1133" s="1" customFormat="1" x14ac:dyDescent="0.35"/>
    <row r="1134" s="1" customFormat="1" x14ac:dyDescent="0.35"/>
    <row r="1135" s="1" customFormat="1" x14ac:dyDescent="0.35"/>
    <row r="1136" s="1" customFormat="1" x14ac:dyDescent="0.35"/>
    <row r="1137" s="1" customFormat="1" x14ac:dyDescent="0.35"/>
    <row r="1138" s="1" customFormat="1" x14ac:dyDescent="0.35"/>
    <row r="1139" s="1" customFormat="1" x14ac:dyDescent="0.35"/>
    <row r="1140" s="1" customFormat="1" x14ac:dyDescent="0.35"/>
    <row r="1141" s="1" customFormat="1" x14ac:dyDescent="0.35"/>
    <row r="1142" s="1" customFormat="1" x14ac:dyDescent="0.35"/>
    <row r="1143" s="1" customFormat="1" x14ac:dyDescent="0.35"/>
    <row r="1144" s="1" customFormat="1" x14ac:dyDescent="0.35"/>
    <row r="1145" s="1" customFormat="1" x14ac:dyDescent="0.35"/>
    <row r="1146" s="1" customFormat="1" x14ac:dyDescent="0.35"/>
    <row r="1147" s="1" customFormat="1" x14ac:dyDescent="0.35"/>
    <row r="1148" s="1" customFormat="1" x14ac:dyDescent="0.35"/>
    <row r="1149" s="1" customFormat="1" x14ac:dyDescent="0.35"/>
    <row r="1150" s="1" customFormat="1" x14ac:dyDescent="0.35"/>
    <row r="1151" s="1" customFormat="1" x14ac:dyDescent="0.35"/>
    <row r="1152" s="1" customFormat="1" x14ac:dyDescent="0.35"/>
    <row r="1153" s="1" customFormat="1" x14ac:dyDescent="0.35"/>
    <row r="1154" s="1" customFormat="1" x14ac:dyDescent="0.35"/>
    <row r="1155" s="1" customFormat="1" x14ac:dyDescent="0.35"/>
    <row r="1156" s="1" customFormat="1" x14ac:dyDescent="0.35"/>
    <row r="1157" s="1" customFormat="1" x14ac:dyDescent="0.35"/>
    <row r="1158" s="1" customFormat="1" x14ac:dyDescent="0.35"/>
    <row r="1159" s="1" customFormat="1" x14ac:dyDescent="0.35"/>
    <row r="1160" s="1" customFormat="1" x14ac:dyDescent="0.35"/>
    <row r="1161" s="1" customFormat="1" x14ac:dyDescent="0.35"/>
    <row r="1162" s="1" customFormat="1" x14ac:dyDescent="0.35"/>
    <row r="1163" s="1" customFormat="1" x14ac:dyDescent="0.35"/>
    <row r="1164" s="1" customFormat="1" x14ac:dyDescent="0.35"/>
    <row r="1165" s="1" customFormat="1" x14ac:dyDescent="0.35"/>
    <row r="1166" s="1" customFormat="1" x14ac:dyDescent="0.35"/>
    <row r="1167" s="1" customFormat="1" x14ac:dyDescent="0.35"/>
    <row r="1168" s="1" customFormat="1" x14ac:dyDescent="0.35"/>
    <row r="1169" s="1" customFormat="1" x14ac:dyDescent="0.35"/>
    <row r="1170" s="1" customFormat="1" x14ac:dyDescent="0.35"/>
    <row r="1171" s="1" customFormat="1" x14ac:dyDescent="0.35"/>
    <row r="1172" s="1" customFormat="1" x14ac:dyDescent="0.35"/>
    <row r="1173" s="1" customFormat="1" x14ac:dyDescent="0.35"/>
    <row r="1174" s="1" customFormat="1" x14ac:dyDescent="0.35"/>
    <row r="1175" s="1" customFormat="1" x14ac:dyDescent="0.35"/>
    <row r="1176" s="1" customFormat="1" x14ac:dyDescent="0.35"/>
    <row r="1177" s="1" customFormat="1" x14ac:dyDescent="0.35"/>
    <row r="1178" s="1" customFormat="1" x14ac:dyDescent="0.35"/>
    <row r="1179" s="1" customFormat="1" x14ac:dyDescent="0.35"/>
    <row r="1180" s="1" customFormat="1" x14ac:dyDescent="0.35"/>
    <row r="1181" s="1" customFormat="1" x14ac:dyDescent="0.35"/>
    <row r="1182" s="1" customFormat="1" x14ac:dyDescent="0.35"/>
    <row r="1183" s="1" customFormat="1" x14ac:dyDescent="0.35"/>
    <row r="1184" s="1" customFormat="1" x14ac:dyDescent="0.35"/>
    <row r="1185" s="1" customFormat="1" x14ac:dyDescent="0.35"/>
    <row r="1186" s="1" customFormat="1" x14ac:dyDescent="0.35"/>
    <row r="1187" s="1" customFormat="1" x14ac:dyDescent="0.35"/>
    <row r="1188" s="1" customFormat="1" x14ac:dyDescent="0.35"/>
    <row r="1189" s="1" customFormat="1" x14ac:dyDescent="0.35"/>
    <row r="1190" s="1" customFormat="1" x14ac:dyDescent="0.35"/>
    <row r="1191" s="1" customFormat="1" x14ac:dyDescent="0.35"/>
    <row r="1192" s="1" customFormat="1" x14ac:dyDescent="0.35"/>
    <row r="1193" s="1" customFormat="1" x14ac:dyDescent="0.35"/>
    <row r="1194" s="1" customFormat="1" x14ac:dyDescent="0.35"/>
    <row r="1195" s="1" customFormat="1" x14ac:dyDescent="0.35"/>
    <row r="1196" s="1" customFormat="1" x14ac:dyDescent="0.35"/>
    <row r="1197" s="1" customFormat="1" x14ac:dyDescent="0.35"/>
    <row r="1198" s="1" customFormat="1" x14ac:dyDescent="0.35"/>
    <row r="1199" s="1" customFormat="1" x14ac:dyDescent="0.35"/>
    <row r="1200" s="1" customFormat="1" x14ac:dyDescent="0.35"/>
    <row r="1201" s="1" customFormat="1" x14ac:dyDescent="0.35"/>
    <row r="1202" s="1" customFormat="1" x14ac:dyDescent="0.35"/>
    <row r="1203" s="1" customFormat="1" x14ac:dyDescent="0.35"/>
    <row r="1204" s="1" customFormat="1" x14ac:dyDescent="0.35"/>
    <row r="1205" s="1" customFormat="1" x14ac:dyDescent="0.35"/>
    <row r="1206" s="1" customFormat="1" x14ac:dyDescent="0.35"/>
    <row r="1207" s="1" customFormat="1" x14ac:dyDescent="0.35"/>
    <row r="1208" s="1" customFormat="1" x14ac:dyDescent="0.35"/>
    <row r="1209" s="1" customFormat="1" x14ac:dyDescent="0.35"/>
    <row r="1210" s="1" customFormat="1" x14ac:dyDescent="0.35"/>
    <row r="1211" s="1" customFormat="1" x14ac:dyDescent="0.35"/>
    <row r="1212" s="1" customFormat="1" x14ac:dyDescent="0.35"/>
    <row r="1213" s="1" customFormat="1" x14ac:dyDescent="0.35"/>
    <row r="1214" s="1" customFormat="1" x14ac:dyDescent="0.35"/>
    <row r="1215" s="1" customFormat="1" x14ac:dyDescent="0.35"/>
    <row r="1216" s="1" customFormat="1" x14ac:dyDescent="0.35"/>
    <row r="1217" s="1" customFormat="1" x14ac:dyDescent="0.35"/>
    <row r="1218" s="1" customFormat="1" x14ac:dyDescent="0.35"/>
    <row r="1219" s="1" customFormat="1" x14ac:dyDescent="0.35"/>
    <row r="1220" s="1" customFormat="1" x14ac:dyDescent="0.35"/>
    <row r="1221" s="1" customFormat="1" x14ac:dyDescent="0.35"/>
    <row r="1222" s="1" customFormat="1" x14ac:dyDescent="0.35"/>
    <row r="1223" s="1" customFormat="1" x14ac:dyDescent="0.35"/>
    <row r="1224" s="1" customFormat="1" x14ac:dyDescent="0.35"/>
    <row r="1225" s="1" customFormat="1" x14ac:dyDescent="0.35"/>
    <row r="1226" s="1" customFormat="1" x14ac:dyDescent="0.35"/>
    <row r="1227" s="1" customFormat="1" x14ac:dyDescent="0.35"/>
    <row r="1228" s="1" customFormat="1" x14ac:dyDescent="0.35"/>
    <row r="1229" s="1" customFormat="1" x14ac:dyDescent="0.35"/>
    <row r="1230" s="1" customFormat="1" x14ac:dyDescent="0.35"/>
    <row r="1231" s="1" customFormat="1" x14ac:dyDescent="0.35"/>
    <row r="1232" s="1" customFormat="1" x14ac:dyDescent="0.35"/>
    <row r="1233" s="1" customFormat="1" x14ac:dyDescent="0.35"/>
    <row r="1234" s="1" customFormat="1" x14ac:dyDescent="0.35"/>
    <row r="1235" s="1" customFormat="1" x14ac:dyDescent="0.35"/>
    <row r="1236" s="1" customFormat="1" x14ac:dyDescent="0.35"/>
    <row r="1237" s="1" customFormat="1" x14ac:dyDescent="0.35"/>
    <row r="1238" s="1" customFormat="1" x14ac:dyDescent="0.35"/>
    <row r="1239" s="1" customFormat="1" x14ac:dyDescent="0.35"/>
    <row r="1240" s="1" customFormat="1" x14ac:dyDescent="0.35"/>
    <row r="1241" s="1" customFormat="1" x14ac:dyDescent="0.35"/>
    <row r="1242" s="1" customFormat="1" x14ac:dyDescent="0.35"/>
    <row r="1243" s="1" customFormat="1" x14ac:dyDescent="0.35"/>
    <row r="1244" s="1" customFormat="1" x14ac:dyDescent="0.35"/>
    <row r="1245" s="1" customFormat="1" x14ac:dyDescent="0.35"/>
    <row r="1246" s="1" customFormat="1" x14ac:dyDescent="0.35"/>
    <row r="1247" s="1" customFormat="1" x14ac:dyDescent="0.35"/>
    <row r="1248" s="1" customFormat="1" x14ac:dyDescent="0.35"/>
    <row r="1249" s="1" customFormat="1" x14ac:dyDescent="0.35"/>
    <row r="1250" s="1" customFormat="1" x14ac:dyDescent="0.35"/>
    <row r="1251" s="1" customFormat="1" x14ac:dyDescent="0.35"/>
    <row r="1252" s="1" customFormat="1" x14ac:dyDescent="0.35"/>
    <row r="1253" s="1" customFormat="1" x14ac:dyDescent="0.35"/>
    <row r="1254" s="1" customFormat="1" x14ac:dyDescent="0.35"/>
    <row r="1255" s="1" customFormat="1" x14ac:dyDescent="0.35"/>
    <row r="1256" s="1" customFormat="1" x14ac:dyDescent="0.35"/>
    <row r="1257" s="1" customFormat="1" x14ac:dyDescent="0.35"/>
    <row r="1258" s="1" customFormat="1" x14ac:dyDescent="0.35"/>
    <row r="1259" s="1" customFormat="1" x14ac:dyDescent="0.35"/>
    <row r="1260" s="1" customFormat="1" x14ac:dyDescent="0.35"/>
    <row r="1261" s="1" customFormat="1" x14ac:dyDescent="0.35"/>
    <row r="1262" s="1" customFormat="1" x14ac:dyDescent="0.35"/>
    <row r="1263" s="1" customFormat="1" x14ac:dyDescent="0.35"/>
    <row r="1264" s="1" customFormat="1" x14ac:dyDescent="0.35"/>
    <row r="1265" s="1" customFormat="1" x14ac:dyDescent="0.35"/>
    <row r="1266" s="1" customFormat="1" x14ac:dyDescent="0.35"/>
    <row r="1267" s="1" customFormat="1" x14ac:dyDescent="0.35"/>
    <row r="1268" s="1" customFormat="1" x14ac:dyDescent="0.35"/>
    <row r="1269" s="1" customFormat="1" x14ac:dyDescent="0.35"/>
    <row r="1270" s="1" customFormat="1" x14ac:dyDescent="0.35"/>
    <row r="1271" s="1" customFormat="1" x14ac:dyDescent="0.35"/>
    <row r="1272" s="1" customFormat="1" x14ac:dyDescent="0.35"/>
    <row r="1273" s="1" customFormat="1" x14ac:dyDescent="0.35"/>
    <row r="1274" s="1" customFormat="1" x14ac:dyDescent="0.35"/>
    <row r="1275" s="1" customFormat="1" x14ac:dyDescent="0.35"/>
    <row r="1276" s="1" customFormat="1" x14ac:dyDescent="0.35"/>
    <row r="1277" s="1" customFormat="1" x14ac:dyDescent="0.35"/>
    <row r="1278" s="1" customFormat="1" x14ac:dyDescent="0.35"/>
    <row r="1279" s="1" customFormat="1" x14ac:dyDescent="0.35"/>
    <row r="1280" s="1" customFormat="1" x14ac:dyDescent="0.35"/>
    <row r="1281" s="1" customFormat="1" x14ac:dyDescent="0.35"/>
    <row r="1282" s="1" customFormat="1" x14ac:dyDescent="0.35"/>
    <row r="1283" s="1" customFormat="1" x14ac:dyDescent="0.35"/>
    <row r="1284" s="1" customFormat="1" x14ac:dyDescent="0.35"/>
    <row r="1285" s="1" customFormat="1" x14ac:dyDescent="0.35"/>
    <row r="1286" s="1" customFormat="1" x14ac:dyDescent="0.35"/>
    <row r="1287" s="1" customFormat="1" x14ac:dyDescent="0.35"/>
    <row r="1288" s="1" customFormat="1" x14ac:dyDescent="0.35"/>
    <row r="1289" s="1" customFormat="1" x14ac:dyDescent="0.35"/>
    <row r="1290" s="1" customFormat="1" x14ac:dyDescent="0.35"/>
    <row r="1291" s="1" customFormat="1" x14ac:dyDescent="0.35"/>
    <row r="1292" s="1" customFormat="1" x14ac:dyDescent="0.35"/>
    <row r="1293" s="1" customFormat="1" x14ac:dyDescent="0.35"/>
    <row r="1294" s="1" customFormat="1" x14ac:dyDescent="0.35"/>
    <row r="1295" s="1" customFormat="1" x14ac:dyDescent="0.35"/>
    <row r="1296" s="1" customFormat="1" x14ac:dyDescent="0.35"/>
    <row r="1297" s="1" customFormat="1" x14ac:dyDescent="0.35"/>
    <row r="1298" s="1" customFormat="1" x14ac:dyDescent="0.35"/>
    <row r="1299" s="1" customFormat="1" x14ac:dyDescent="0.35"/>
    <row r="1300" s="1" customFormat="1" x14ac:dyDescent="0.35"/>
    <row r="1301" s="1" customFormat="1" x14ac:dyDescent="0.35"/>
    <row r="1302" s="1" customFormat="1" x14ac:dyDescent="0.35"/>
    <row r="1303" s="1" customFormat="1" x14ac:dyDescent="0.35"/>
    <row r="1304" s="1" customFormat="1" x14ac:dyDescent="0.35"/>
    <row r="1305" s="1" customFormat="1" x14ac:dyDescent="0.35"/>
    <row r="1306" s="1" customFormat="1" x14ac:dyDescent="0.35"/>
    <row r="1307" s="1" customFormat="1" x14ac:dyDescent="0.35"/>
    <row r="1308" s="1" customFormat="1" x14ac:dyDescent="0.35"/>
    <row r="1309" s="1" customFormat="1" x14ac:dyDescent="0.35"/>
    <row r="1310" s="1" customFormat="1" x14ac:dyDescent="0.35"/>
    <row r="1311" s="1" customFormat="1" x14ac:dyDescent="0.35"/>
    <row r="1312" s="1" customFormat="1" x14ac:dyDescent="0.35"/>
    <row r="1313" s="1" customFormat="1" x14ac:dyDescent="0.35"/>
    <row r="1314" s="1" customFormat="1" x14ac:dyDescent="0.35"/>
    <row r="1315" s="1" customFormat="1" x14ac:dyDescent="0.35"/>
    <row r="1316" s="1" customFormat="1" x14ac:dyDescent="0.35"/>
    <row r="1317" s="1" customFormat="1" x14ac:dyDescent="0.35"/>
    <row r="1318" s="1" customFormat="1" x14ac:dyDescent="0.35"/>
    <row r="1319" s="1" customFormat="1" x14ac:dyDescent="0.35"/>
    <row r="1320" s="1" customFormat="1" x14ac:dyDescent="0.35"/>
    <row r="1321" s="1" customFormat="1" x14ac:dyDescent="0.35"/>
    <row r="1322" s="1" customFormat="1" x14ac:dyDescent="0.35"/>
    <row r="1323" s="1" customFormat="1" x14ac:dyDescent="0.35"/>
    <row r="1324" s="1" customFormat="1" x14ac:dyDescent="0.35"/>
    <row r="1325" s="1" customFormat="1" x14ac:dyDescent="0.35"/>
    <row r="1326" s="1" customFormat="1" x14ac:dyDescent="0.35"/>
    <row r="1327" s="1" customFormat="1" x14ac:dyDescent="0.35"/>
    <row r="1328" s="1" customFormat="1" x14ac:dyDescent="0.35"/>
    <row r="1329" s="1" customFormat="1" x14ac:dyDescent="0.35"/>
    <row r="1330" s="1" customFormat="1" x14ac:dyDescent="0.35"/>
    <row r="1331" s="1" customFormat="1" x14ac:dyDescent="0.35"/>
    <row r="1332" s="1" customFormat="1" x14ac:dyDescent="0.35"/>
    <row r="1333" s="1" customFormat="1" x14ac:dyDescent="0.35"/>
    <row r="1334" s="1" customFormat="1" x14ac:dyDescent="0.35"/>
    <row r="1335" s="1" customFormat="1" x14ac:dyDescent="0.35"/>
    <row r="1336" s="1" customFormat="1" x14ac:dyDescent="0.35"/>
    <row r="1337" s="1" customFormat="1" x14ac:dyDescent="0.35"/>
    <row r="1338" s="1" customFormat="1" x14ac:dyDescent="0.35"/>
    <row r="1339" s="1" customFormat="1" x14ac:dyDescent="0.35"/>
    <row r="1340" s="1" customFormat="1" x14ac:dyDescent="0.35"/>
    <row r="1341" s="1" customFormat="1" x14ac:dyDescent="0.35"/>
    <row r="1342" s="1" customFormat="1" x14ac:dyDescent="0.35"/>
    <row r="1343" s="1" customFormat="1" x14ac:dyDescent="0.35"/>
    <row r="1344" s="1" customFormat="1" x14ac:dyDescent="0.35"/>
    <row r="1345" s="1" customFormat="1" x14ac:dyDescent="0.35"/>
    <row r="1346" s="1" customFormat="1" x14ac:dyDescent="0.35"/>
    <row r="1347" s="1" customFormat="1" x14ac:dyDescent="0.35"/>
    <row r="1348" s="1" customFormat="1" x14ac:dyDescent="0.35"/>
    <row r="1349" s="1" customFormat="1" x14ac:dyDescent="0.35"/>
    <row r="1350" s="1" customFormat="1" x14ac:dyDescent="0.35"/>
    <row r="1351" s="1" customFormat="1" x14ac:dyDescent="0.35"/>
    <row r="1352" s="1" customFormat="1" x14ac:dyDescent="0.35"/>
    <row r="1353" s="1" customFormat="1" x14ac:dyDescent="0.35"/>
    <row r="1354" s="1" customFormat="1" x14ac:dyDescent="0.35"/>
    <row r="1355" s="1" customFormat="1" x14ac:dyDescent="0.35"/>
    <row r="1356" s="1" customFormat="1" x14ac:dyDescent="0.35"/>
    <row r="1357" s="1" customFormat="1" x14ac:dyDescent="0.35"/>
    <row r="1358" s="1" customFormat="1" x14ac:dyDescent="0.35"/>
    <row r="1359" s="1" customFormat="1" x14ac:dyDescent="0.35"/>
    <row r="1360" s="1" customFormat="1" x14ac:dyDescent="0.35"/>
    <row r="1361" s="1" customFormat="1" x14ac:dyDescent="0.35"/>
    <row r="1362" s="1" customFormat="1" x14ac:dyDescent="0.35"/>
    <row r="1363" s="1" customFormat="1" x14ac:dyDescent="0.35"/>
    <row r="1364" s="1" customFormat="1" x14ac:dyDescent="0.35"/>
    <row r="1365" s="1" customFormat="1" x14ac:dyDescent="0.35"/>
    <row r="1366" s="1" customFormat="1" x14ac:dyDescent="0.35"/>
    <row r="1367" s="1" customFormat="1" x14ac:dyDescent="0.35"/>
    <row r="1368" s="1" customFormat="1" x14ac:dyDescent="0.35"/>
    <row r="1369" s="1" customFormat="1" x14ac:dyDescent="0.35"/>
    <row r="1370" s="1" customFormat="1" x14ac:dyDescent="0.35"/>
    <row r="1371" s="1" customFormat="1" x14ac:dyDescent="0.35"/>
    <row r="1372" s="1" customFormat="1" x14ac:dyDescent="0.35"/>
    <row r="1373" s="1" customFormat="1" x14ac:dyDescent="0.35"/>
    <row r="1374" s="1" customFormat="1" x14ac:dyDescent="0.35"/>
    <row r="1375" s="1" customFormat="1" x14ac:dyDescent="0.35"/>
    <row r="1376" s="1" customFormat="1" x14ac:dyDescent="0.35"/>
    <row r="1377" s="1" customFormat="1" x14ac:dyDescent="0.35"/>
    <row r="1378" s="1" customFormat="1" x14ac:dyDescent="0.35"/>
    <row r="1379" s="1" customFormat="1" x14ac:dyDescent="0.35"/>
    <row r="1380" s="1" customFormat="1" x14ac:dyDescent="0.35"/>
    <row r="1381" s="1" customFormat="1" x14ac:dyDescent="0.35"/>
    <row r="1382" s="1" customFormat="1" x14ac:dyDescent="0.35"/>
    <row r="1383" s="1" customFormat="1" x14ac:dyDescent="0.35"/>
    <row r="1384" s="1" customFormat="1" x14ac:dyDescent="0.35"/>
    <row r="1385" s="1" customFormat="1" x14ac:dyDescent="0.35"/>
    <row r="1386" s="1" customFormat="1" x14ac:dyDescent="0.35"/>
    <row r="1387" s="1" customFormat="1" x14ac:dyDescent="0.35"/>
    <row r="1388" s="1" customFormat="1" x14ac:dyDescent="0.35"/>
    <row r="1389" s="1" customFormat="1" x14ac:dyDescent="0.35"/>
    <row r="1390" s="1" customFormat="1" x14ac:dyDescent="0.35"/>
    <row r="1391" s="1" customFormat="1" x14ac:dyDescent="0.35"/>
    <row r="1392" s="1" customFormat="1" x14ac:dyDescent="0.35"/>
    <row r="1393" s="1" customFormat="1" x14ac:dyDescent="0.35"/>
    <row r="1394" s="1" customFormat="1" x14ac:dyDescent="0.35"/>
    <row r="1395" s="1" customFormat="1" x14ac:dyDescent="0.35"/>
    <row r="1396" s="1" customFormat="1" x14ac:dyDescent="0.35"/>
    <row r="1397" s="1" customFormat="1" x14ac:dyDescent="0.35"/>
    <row r="1398" s="1" customFormat="1" x14ac:dyDescent="0.35"/>
    <row r="1399" s="1" customFormat="1" x14ac:dyDescent="0.35"/>
    <row r="1400" s="1" customFormat="1" x14ac:dyDescent="0.35"/>
    <row r="1401" s="1" customFormat="1" x14ac:dyDescent="0.35"/>
    <row r="1402" s="1" customFormat="1" x14ac:dyDescent="0.35"/>
    <row r="1403" s="1" customFormat="1" x14ac:dyDescent="0.35"/>
    <row r="1404" s="1" customFormat="1" x14ac:dyDescent="0.35"/>
    <row r="1405" s="1" customFormat="1" x14ac:dyDescent="0.35"/>
    <row r="1406" s="1" customFormat="1" x14ac:dyDescent="0.35"/>
    <row r="1407" s="1" customFormat="1" x14ac:dyDescent="0.35"/>
    <row r="1408" s="1" customFormat="1" x14ac:dyDescent="0.35"/>
    <row r="1409" s="1" customFormat="1" x14ac:dyDescent="0.35"/>
    <row r="1410" s="1" customFormat="1" x14ac:dyDescent="0.35"/>
    <row r="1411" s="1" customFormat="1" x14ac:dyDescent="0.35"/>
    <row r="1412" s="1" customFormat="1" x14ac:dyDescent="0.35"/>
    <row r="1413" s="1" customFormat="1" x14ac:dyDescent="0.35"/>
    <row r="1414" s="1" customFormat="1" x14ac:dyDescent="0.35"/>
    <row r="1415" s="1" customFormat="1" x14ac:dyDescent="0.35"/>
    <row r="1416" s="1" customFormat="1" x14ac:dyDescent="0.35"/>
    <row r="1417" s="1" customFormat="1" x14ac:dyDescent="0.35"/>
    <row r="1418" s="1" customFormat="1" x14ac:dyDescent="0.35"/>
    <row r="1419" s="1" customFormat="1" x14ac:dyDescent="0.35"/>
    <row r="1420" s="1" customFormat="1" x14ac:dyDescent="0.35"/>
    <row r="1421" s="1" customFormat="1" x14ac:dyDescent="0.35"/>
    <row r="1422" s="1" customFormat="1" x14ac:dyDescent="0.35"/>
    <row r="1423" s="1" customFormat="1" x14ac:dyDescent="0.35"/>
    <row r="1424" s="1" customFormat="1" x14ac:dyDescent="0.35"/>
    <row r="1425" s="1" customFormat="1" x14ac:dyDescent="0.35"/>
    <row r="1426" s="1" customFormat="1" x14ac:dyDescent="0.35"/>
    <row r="1427" s="1" customFormat="1" x14ac:dyDescent="0.35"/>
    <row r="1428" s="1" customFormat="1" x14ac:dyDescent="0.35"/>
    <row r="1429" s="1" customFormat="1" x14ac:dyDescent="0.35"/>
    <row r="1430" s="1" customFormat="1" x14ac:dyDescent="0.35"/>
    <row r="1431" s="1" customFormat="1" x14ac:dyDescent="0.35"/>
    <row r="1432" s="1" customFormat="1" x14ac:dyDescent="0.35"/>
    <row r="1433" s="1" customFormat="1" x14ac:dyDescent="0.35"/>
    <row r="1434" s="1" customFormat="1" x14ac:dyDescent="0.35"/>
    <row r="1435" s="1" customFormat="1" x14ac:dyDescent="0.35"/>
    <row r="1436" s="1" customFormat="1" x14ac:dyDescent="0.35"/>
    <row r="1437" s="1" customFormat="1" x14ac:dyDescent="0.35"/>
    <row r="1438" s="1" customFormat="1" x14ac:dyDescent="0.35"/>
    <row r="1439" s="1" customFormat="1" x14ac:dyDescent="0.35"/>
    <row r="1440" s="1" customFormat="1" x14ac:dyDescent="0.35"/>
    <row r="1441" s="1" customFormat="1" x14ac:dyDescent="0.35"/>
    <row r="1442" s="1" customFormat="1" x14ac:dyDescent="0.35"/>
    <row r="1443" s="1" customFormat="1" x14ac:dyDescent="0.35"/>
    <row r="1444" s="1" customFormat="1" x14ac:dyDescent="0.35"/>
    <row r="1445" s="1" customFormat="1" x14ac:dyDescent="0.35"/>
    <row r="1446" s="1" customFormat="1" x14ac:dyDescent="0.35"/>
    <row r="1447" s="1" customFormat="1" x14ac:dyDescent="0.35"/>
    <row r="1448" s="1" customFormat="1" x14ac:dyDescent="0.35"/>
    <row r="1449" s="1" customFormat="1" x14ac:dyDescent="0.35"/>
    <row r="1450" s="1" customFormat="1" x14ac:dyDescent="0.35"/>
    <row r="1451" s="1" customFormat="1" x14ac:dyDescent="0.35"/>
    <row r="1452" s="1" customFormat="1" x14ac:dyDescent="0.35"/>
    <row r="1453" s="1" customFormat="1" x14ac:dyDescent="0.35"/>
    <row r="1454" s="1" customFormat="1" x14ac:dyDescent="0.35"/>
    <row r="1455" s="1" customFormat="1" x14ac:dyDescent="0.35"/>
    <row r="1456" s="1" customFormat="1" x14ac:dyDescent="0.35"/>
    <row r="1457" s="1" customFormat="1" x14ac:dyDescent="0.35"/>
    <row r="1458" s="1" customFormat="1" x14ac:dyDescent="0.35"/>
    <row r="1459" s="1" customFormat="1" x14ac:dyDescent="0.35"/>
    <row r="1460" s="1" customFormat="1" x14ac:dyDescent="0.35"/>
    <row r="1461" s="1" customFormat="1" x14ac:dyDescent="0.35"/>
    <row r="1462" s="1" customFormat="1" x14ac:dyDescent="0.35"/>
    <row r="1463" s="1" customFormat="1" x14ac:dyDescent="0.35"/>
    <row r="1464" s="1" customFormat="1" x14ac:dyDescent="0.35"/>
    <row r="1465" s="1" customFormat="1" x14ac:dyDescent="0.35"/>
    <row r="1466" s="1" customFormat="1" x14ac:dyDescent="0.35"/>
    <row r="1467" s="1" customFormat="1" x14ac:dyDescent="0.35"/>
    <row r="1468" s="1" customFormat="1" x14ac:dyDescent="0.35"/>
    <row r="1469" s="1" customFormat="1" x14ac:dyDescent="0.35"/>
    <row r="1470" s="1" customFormat="1" x14ac:dyDescent="0.35"/>
    <row r="1471" s="1" customFormat="1" x14ac:dyDescent="0.35"/>
    <row r="1472" s="1" customFormat="1" x14ac:dyDescent="0.35"/>
    <row r="1473" s="1" customFormat="1" x14ac:dyDescent="0.35"/>
    <row r="1474" s="1" customFormat="1" x14ac:dyDescent="0.35"/>
    <row r="1475" s="1" customFormat="1" x14ac:dyDescent="0.35"/>
    <row r="1476" s="1" customFormat="1" x14ac:dyDescent="0.35"/>
    <row r="1477" s="1" customFormat="1" x14ac:dyDescent="0.35"/>
    <row r="1478" s="1" customFormat="1" x14ac:dyDescent="0.35"/>
    <row r="1479" s="1" customFormat="1" x14ac:dyDescent="0.35"/>
    <row r="1480" s="1" customFormat="1" x14ac:dyDescent="0.35"/>
    <row r="1481" s="1" customFormat="1" x14ac:dyDescent="0.35"/>
    <row r="1482" s="1" customFormat="1" x14ac:dyDescent="0.35"/>
    <row r="1483" s="1" customFormat="1" x14ac:dyDescent="0.35"/>
    <row r="1484" s="1" customFormat="1" x14ac:dyDescent="0.35"/>
    <row r="1485" s="1" customFormat="1" x14ac:dyDescent="0.35"/>
    <row r="1486" s="1" customFormat="1" x14ac:dyDescent="0.35"/>
    <row r="1487" s="1" customFormat="1" x14ac:dyDescent="0.35"/>
    <row r="1488" s="1" customFormat="1" x14ac:dyDescent="0.35"/>
    <row r="1489" s="1" customFormat="1" x14ac:dyDescent="0.35"/>
    <row r="1490" s="1" customFormat="1" x14ac:dyDescent="0.35"/>
    <row r="1491" s="1" customFormat="1" x14ac:dyDescent="0.35"/>
    <row r="1492" s="1" customFormat="1" x14ac:dyDescent="0.35"/>
    <row r="1493" s="1" customFormat="1" x14ac:dyDescent="0.35"/>
    <row r="1494" s="1" customFormat="1" x14ac:dyDescent="0.35"/>
    <row r="1495" s="1" customFormat="1" x14ac:dyDescent="0.35"/>
    <row r="1496" s="1" customFormat="1" x14ac:dyDescent="0.35"/>
    <row r="1497" s="1" customFormat="1" x14ac:dyDescent="0.35"/>
    <row r="1498" s="1" customFormat="1" x14ac:dyDescent="0.35"/>
    <row r="1499" s="1" customFormat="1" x14ac:dyDescent="0.35"/>
    <row r="1500" s="1" customFormat="1" x14ac:dyDescent="0.35"/>
    <row r="1501" s="1" customFormat="1" x14ac:dyDescent="0.35"/>
    <row r="1502" s="1" customFormat="1" x14ac:dyDescent="0.35"/>
    <row r="1503" s="1" customFormat="1" x14ac:dyDescent="0.35"/>
    <row r="1504" s="1" customFormat="1" x14ac:dyDescent="0.35"/>
    <row r="1505" s="1" customFormat="1" x14ac:dyDescent="0.35"/>
    <row r="1506" s="1" customFormat="1" x14ac:dyDescent="0.35"/>
    <row r="1507" s="1" customFormat="1" x14ac:dyDescent="0.35"/>
    <row r="1508" s="1" customFormat="1" x14ac:dyDescent="0.35"/>
    <row r="1509" s="1" customFormat="1" x14ac:dyDescent="0.35"/>
    <row r="1510" s="1" customFormat="1" x14ac:dyDescent="0.35"/>
    <row r="1511" s="1" customFormat="1" x14ac:dyDescent="0.35"/>
    <row r="1512" s="1" customFormat="1" x14ac:dyDescent="0.35"/>
    <row r="1513" s="1" customFormat="1" x14ac:dyDescent="0.35"/>
    <row r="1514" s="1" customFormat="1" x14ac:dyDescent="0.35"/>
    <row r="1515" s="1" customFormat="1" x14ac:dyDescent="0.35"/>
    <row r="1516" s="1" customFormat="1" x14ac:dyDescent="0.35"/>
    <row r="1517" s="1" customFormat="1" x14ac:dyDescent="0.35"/>
    <row r="1518" s="1" customFormat="1" x14ac:dyDescent="0.35"/>
    <row r="1519" s="1" customFormat="1" x14ac:dyDescent="0.35"/>
    <row r="1520" s="1" customFormat="1" x14ac:dyDescent="0.35"/>
    <row r="1521" s="1" customFormat="1" x14ac:dyDescent="0.35"/>
    <row r="1522" s="1" customFormat="1" x14ac:dyDescent="0.35"/>
    <row r="1523" s="1" customFormat="1" x14ac:dyDescent="0.35"/>
    <row r="1524" s="1" customFormat="1" x14ac:dyDescent="0.35"/>
    <row r="1525" s="1" customFormat="1" x14ac:dyDescent="0.35"/>
    <row r="1526" s="1" customFormat="1" x14ac:dyDescent="0.35"/>
    <row r="1527" s="1" customFormat="1" x14ac:dyDescent="0.35"/>
    <row r="1528" s="1" customFormat="1" x14ac:dyDescent="0.35"/>
    <row r="1529" s="1" customFormat="1" x14ac:dyDescent="0.35"/>
    <row r="1530" s="1" customFormat="1" x14ac:dyDescent="0.35"/>
    <row r="1531" s="1" customFormat="1" x14ac:dyDescent="0.35"/>
    <row r="1532" s="1" customFormat="1" x14ac:dyDescent="0.35"/>
    <row r="1533" s="1" customFormat="1" x14ac:dyDescent="0.35"/>
    <row r="1534" s="1" customFormat="1" x14ac:dyDescent="0.35"/>
    <row r="1535" s="1" customFormat="1" x14ac:dyDescent="0.35"/>
    <row r="1536" s="1" customFormat="1" x14ac:dyDescent="0.35"/>
    <row r="1537" s="1" customFormat="1" x14ac:dyDescent="0.35"/>
    <row r="1538" s="1" customFormat="1" x14ac:dyDescent="0.35"/>
    <row r="1539" s="1" customFormat="1" x14ac:dyDescent="0.35"/>
    <row r="1540" s="1" customFormat="1" x14ac:dyDescent="0.35"/>
    <row r="1541" s="1" customFormat="1" x14ac:dyDescent="0.35"/>
    <row r="1542" s="1" customFormat="1" x14ac:dyDescent="0.35"/>
    <row r="1543" s="1" customFormat="1" x14ac:dyDescent="0.35"/>
    <row r="1544" s="1" customFormat="1" x14ac:dyDescent="0.35"/>
    <row r="1545" s="1" customFormat="1" x14ac:dyDescent="0.35"/>
    <row r="1546" s="1" customFormat="1" x14ac:dyDescent="0.35"/>
    <row r="1547" s="1" customFormat="1" x14ac:dyDescent="0.35"/>
    <row r="1548" s="1" customFormat="1" x14ac:dyDescent="0.35"/>
    <row r="1549" s="1" customFormat="1" x14ac:dyDescent="0.35"/>
    <row r="1550" s="1" customFormat="1" x14ac:dyDescent="0.35"/>
    <row r="1551" s="1" customFormat="1" x14ac:dyDescent="0.35"/>
    <row r="1552" s="1" customFormat="1" x14ac:dyDescent="0.35"/>
    <row r="1553" s="1" customFormat="1" x14ac:dyDescent="0.35"/>
    <row r="1554" s="1" customFormat="1" x14ac:dyDescent="0.35"/>
    <row r="1555" s="1" customFormat="1" x14ac:dyDescent="0.35"/>
    <row r="1556" s="1" customFormat="1" x14ac:dyDescent="0.35"/>
    <row r="1557" s="1" customFormat="1" x14ac:dyDescent="0.35"/>
    <row r="1558" s="1" customFormat="1" x14ac:dyDescent="0.35"/>
    <row r="1559" s="1" customFormat="1" x14ac:dyDescent="0.35"/>
    <row r="1560" s="1" customFormat="1" x14ac:dyDescent="0.35"/>
    <row r="1561" s="1" customFormat="1" x14ac:dyDescent="0.35"/>
    <row r="1562" s="1" customFormat="1" x14ac:dyDescent="0.35"/>
    <row r="1563" s="1" customFormat="1" x14ac:dyDescent="0.35"/>
    <row r="1564" s="1" customFormat="1" x14ac:dyDescent="0.35"/>
    <row r="1565" s="1" customFormat="1" x14ac:dyDescent="0.35"/>
    <row r="1566" s="1" customFormat="1" x14ac:dyDescent="0.35"/>
    <row r="1567" s="1" customFormat="1" x14ac:dyDescent="0.35"/>
    <row r="1568" s="1" customFormat="1" x14ac:dyDescent="0.35"/>
    <row r="1569" s="1" customFormat="1" x14ac:dyDescent="0.35"/>
    <row r="1570" s="1" customFormat="1" x14ac:dyDescent="0.35"/>
    <row r="1571" s="1" customFormat="1" x14ac:dyDescent="0.35"/>
    <row r="1572" s="1" customFormat="1" x14ac:dyDescent="0.35"/>
    <row r="1573" s="1" customFormat="1" x14ac:dyDescent="0.35"/>
    <row r="1574" s="1" customFormat="1" x14ac:dyDescent="0.35"/>
    <row r="1575" s="1" customFormat="1" x14ac:dyDescent="0.35"/>
    <row r="1576" s="1" customFormat="1" x14ac:dyDescent="0.35"/>
    <row r="1577" s="1" customFormat="1" x14ac:dyDescent="0.35"/>
    <row r="1578" s="1" customFormat="1" x14ac:dyDescent="0.35"/>
    <row r="1579" s="1" customFormat="1" x14ac:dyDescent="0.35"/>
    <row r="1580" s="1" customFormat="1" x14ac:dyDescent="0.35"/>
    <row r="1581" s="1" customFormat="1" x14ac:dyDescent="0.35"/>
    <row r="1582" s="1" customFormat="1" x14ac:dyDescent="0.35"/>
    <row r="1583" s="1" customFormat="1" x14ac:dyDescent="0.35"/>
    <row r="1584" s="1" customFormat="1" x14ac:dyDescent="0.35"/>
    <row r="1585" s="1" customFormat="1" x14ac:dyDescent="0.35"/>
    <row r="1586" s="1" customFormat="1" x14ac:dyDescent="0.35"/>
    <row r="1587" s="1" customFormat="1" x14ac:dyDescent="0.35"/>
    <row r="1588" s="1" customFormat="1" x14ac:dyDescent="0.35"/>
    <row r="1589" s="1" customFormat="1" x14ac:dyDescent="0.35"/>
    <row r="1590" s="1" customFormat="1" x14ac:dyDescent="0.35"/>
    <row r="1591" s="1" customFormat="1" x14ac:dyDescent="0.35"/>
    <row r="1592" s="1" customFormat="1" x14ac:dyDescent="0.35"/>
    <row r="1593" s="1" customFormat="1" x14ac:dyDescent="0.35"/>
    <row r="1594" s="1" customFormat="1" x14ac:dyDescent="0.35"/>
    <row r="1595" s="1" customFormat="1" x14ac:dyDescent="0.35"/>
    <row r="1596" s="1" customFormat="1" x14ac:dyDescent="0.35"/>
    <row r="1597" s="1" customFormat="1" x14ac:dyDescent="0.35"/>
    <row r="1598" s="1" customFormat="1" x14ac:dyDescent="0.35"/>
    <row r="1599" s="1" customFormat="1" x14ac:dyDescent="0.35"/>
    <row r="1600" s="1" customFormat="1" x14ac:dyDescent="0.35"/>
    <row r="1601" s="1" customFormat="1" x14ac:dyDescent="0.35"/>
    <row r="1602" s="1" customFormat="1" x14ac:dyDescent="0.35"/>
    <row r="1603" s="1" customFormat="1" x14ac:dyDescent="0.35"/>
    <row r="1604" s="1" customFormat="1" x14ac:dyDescent="0.35"/>
    <row r="1605" s="1" customFormat="1" x14ac:dyDescent="0.35"/>
    <row r="1606" s="1" customFormat="1" x14ac:dyDescent="0.35"/>
    <row r="1607" s="1" customFormat="1" x14ac:dyDescent="0.35"/>
    <row r="1608" s="1" customFormat="1" x14ac:dyDescent="0.35"/>
    <row r="1609" s="1" customFormat="1" x14ac:dyDescent="0.35"/>
    <row r="1610" s="1" customFormat="1" x14ac:dyDescent="0.35"/>
    <row r="1611" s="1" customFormat="1" x14ac:dyDescent="0.35"/>
    <row r="1612" s="1" customFormat="1" x14ac:dyDescent="0.35"/>
    <row r="1613" s="1" customFormat="1" x14ac:dyDescent="0.35"/>
    <row r="1614" s="1" customFormat="1" x14ac:dyDescent="0.35"/>
    <row r="1615" s="1" customFormat="1" x14ac:dyDescent="0.35"/>
    <row r="1616" s="1" customFormat="1" x14ac:dyDescent="0.35"/>
    <row r="1617" s="1" customFormat="1" x14ac:dyDescent="0.35"/>
    <row r="1618" s="1" customFormat="1" x14ac:dyDescent="0.35"/>
    <row r="1619" s="1" customFormat="1" x14ac:dyDescent="0.35"/>
    <row r="1620" s="1" customFormat="1" x14ac:dyDescent="0.35"/>
    <row r="1621" s="1" customFormat="1" x14ac:dyDescent="0.35"/>
    <row r="1622" s="1" customFormat="1" x14ac:dyDescent="0.35"/>
    <row r="1623" s="1" customFormat="1" x14ac:dyDescent="0.35"/>
    <row r="1624" s="1" customFormat="1" x14ac:dyDescent="0.35"/>
    <row r="1625" s="1" customFormat="1" x14ac:dyDescent="0.35"/>
    <row r="1626" s="1" customFormat="1" x14ac:dyDescent="0.35"/>
    <row r="1627" s="1" customFormat="1" x14ac:dyDescent="0.35"/>
    <row r="1628" s="1" customFormat="1" x14ac:dyDescent="0.35"/>
    <row r="1629" s="1" customFormat="1" x14ac:dyDescent="0.35"/>
    <row r="1630" s="1" customFormat="1" x14ac:dyDescent="0.35"/>
    <row r="1631" s="1" customFormat="1" x14ac:dyDescent="0.35"/>
    <row r="1632" s="1" customFormat="1" x14ac:dyDescent="0.35"/>
    <row r="1633" s="1" customFormat="1" x14ac:dyDescent="0.35"/>
    <row r="1634" s="1" customFormat="1" x14ac:dyDescent="0.35"/>
    <row r="1635" s="1" customFormat="1" x14ac:dyDescent="0.35"/>
    <row r="1636" s="1" customFormat="1" x14ac:dyDescent="0.35"/>
    <row r="1637" s="1" customFormat="1" x14ac:dyDescent="0.35"/>
    <row r="1638" s="1" customFormat="1" x14ac:dyDescent="0.35"/>
    <row r="1639" s="1" customFormat="1" x14ac:dyDescent="0.35"/>
    <row r="1640" s="1" customFormat="1" x14ac:dyDescent="0.35"/>
    <row r="1641" s="1" customFormat="1" x14ac:dyDescent="0.35"/>
    <row r="1642" s="1" customFormat="1" x14ac:dyDescent="0.35"/>
    <row r="1643" s="1" customFormat="1" x14ac:dyDescent="0.35"/>
    <row r="1644" s="1" customFormat="1" x14ac:dyDescent="0.35"/>
    <row r="1645" s="1" customFormat="1" x14ac:dyDescent="0.35"/>
    <row r="1646" s="1" customFormat="1" x14ac:dyDescent="0.35"/>
    <row r="1647" s="1" customFormat="1" x14ac:dyDescent="0.35"/>
    <row r="1648" s="1" customFormat="1" x14ac:dyDescent="0.35"/>
    <row r="1649" s="1" customFormat="1" x14ac:dyDescent="0.35"/>
    <row r="1650" s="1" customFormat="1" x14ac:dyDescent="0.35"/>
    <row r="1651" s="1" customFormat="1" x14ac:dyDescent="0.35"/>
    <row r="1652" s="1" customFormat="1" x14ac:dyDescent="0.35"/>
    <row r="1653" s="1" customFormat="1" x14ac:dyDescent="0.35"/>
    <row r="1654" s="1" customFormat="1" x14ac:dyDescent="0.35"/>
    <row r="1655" s="1" customFormat="1" x14ac:dyDescent="0.35"/>
    <row r="1656" s="1" customFormat="1" x14ac:dyDescent="0.35"/>
    <row r="1657" s="1" customFormat="1" x14ac:dyDescent="0.35"/>
    <row r="1658" s="1" customFormat="1" x14ac:dyDescent="0.35"/>
    <row r="1659" s="1" customFormat="1" x14ac:dyDescent="0.35"/>
    <row r="1660" s="1" customFormat="1" x14ac:dyDescent="0.35"/>
    <row r="1661" s="1" customFormat="1" x14ac:dyDescent="0.35"/>
    <row r="1662" s="1" customFormat="1" x14ac:dyDescent="0.35"/>
    <row r="1663" s="1" customFormat="1" x14ac:dyDescent="0.35"/>
    <row r="1664" s="1" customFormat="1" x14ac:dyDescent="0.35"/>
    <row r="1665" s="1" customFormat="1" x14ac:dyDescent="0.35"/>
    <row r="1666" s="1" customFormat="1" x14ac:dyDescent="0.35"/>
    <row r="1667" s="1" customFormat="1" x14ac:dyDescent="0.35"/>
    <row r="1668" s="1" customFormat="1" x14ac:dyDescent="0.35"/>
    <row r="1669" s="1" customFormat="1" x14ac:dyDescent="0.35"/>
    <row r="1670" s="1" customFormat="1" x14ac:dyDescent="0.35"/>
    <row r="1671" s="1" customFormat="1" x14ac:dyDescent="0.35"/>
  </sheetData>
  <mergeCells count="8">
    <mergeCell ref="V3:AM3"/>
    <mergeCell ref="AN3:BE3"/>
    <mergeCell ref="A1:U1"/>
    <mergeCell ref="A2:U2"/>
    <mergeCell ref="A3:A4"/>
    <mergeCell ref="B3:B4"/>
    <mergeCell ref="C3:C4"/>
    <mergeCell ref="D3:U3"/>
  </mergeCells>
  <conditionalFormatting sqref="A5:U138">
    <cfRule type="expression" dxfId="5" priority="5">
      <formula>MOD(ROW(),2)=0</formula>
    </cfRule>
    <cfRule type="expression" dxfId="4" priority="6">
      <formula>MOD(ROW(),2)=1</formula>
    </cfRule>
  </conditionalFormatting>
  <conditionalFormatting sqref="V5:AM138">
    <cfRule type="expression" dxfId="3" priority="3">
      <formula>MOD(ROW(),2)=0</formula>
    </cfRule>
    <cfRule type="expression" dxfId="2" priority="4">
      <formula>MOD(ROW(),2)=1</formula>
    </cfRule>
  </conditionalFormatting>
  <conditionalFormatting sqref="AN5:BE138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2030</vt:lpstr>
      <vt:lpstr>2040</vt:lpstr>
      <vt:lpstr>2050</vt:lpstr>
      <vt:lpstr>'2030'!Print_Titles</vt:lpstr>
      <vt:lpstr>'2040'!Print_Titles</vt:lpstr>
      <vt:lpstr>'2050'!Print_Titles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Shonel Sen</dc:creator>
  <cp:lastModifiedBy>ajm6u</cp:lastModifiedBy>
  <cp:lastPrinted>2017-02-07T19:21:21Z</cp:lastPrinted>
  <dcterms:created xsi:type="dcterms:W3CDTF">2012-09-24T19:27:56Z</dcterms:created>
  <dcterms:modified xsi:type="dcterms:W3CDTF">2023-10-23T22:01:15Z</dcterms:modified>
</cp:coreProperties>
</file>