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4xr\OneDrive - University of Virginia\Desktop\Create Census 2020 File_18Sept2023\"/>
    </mc:Choice>
  </mc:AlternateContent>
  <bookViews>
    <workbookView xWindow="0" yWindow="0" windowWidth="28800" windowHeight="12180"/>
  </bookViews>
  <sheets>
    <sheet name="DataSource" sheetId="1" r:id="rId1"/>
    <sheet name="2020 Total" sheetId="3" r:id="rId2"/>
    <sheet name="2020 Age" sheetId="2" r:id="rId3"/>
    <sheet name="2020 Age-Sex" sheetId="4" r:id="rId4"/>
    <sheet name="2020 ALL" sheetId="5" r:id="rId5"/>
  </sheets>
  <definedNames>
    <definedName name="_xlnm.Print_Titles" localSheetId="2">'2020 Age'!$1:$4</definedName>
    <definedName name="_xlnm.Print_Titles" localSheetId="3">'2020 Age-Sex'!$1:$4</definedName>
    <definedName name="_xlnm.Print_Titles" localSheetId="4">'2020 ALL'!$1:$4</definedName>
    <definedName name="_xlnm.Print_Titles" localSheetId="1">'2020 Total'!$1:$4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<sst xmlns="http://schemas.openxmlformats.org/spreadsheetml/2006/main" count="681" uniqueCount="176">
  <si>
    <t>FIPS</t>
  </si>
  <si>
    <t>Geography Name</t>
  </si>
  <si>
    <t>Total Population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</si>
  <si>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</si>
  <si>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</si>
  <si>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</si>
  <si>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</si>
  <si>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</si>
  <si>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</si>
  <si>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</si>
  <si>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</si>
  <si>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</si>
  <si>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</si>
  <si>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</si>
  <si>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</si>
  <si>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</si>
  <si>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</si>
  <si>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</si>
  <si>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</si>
  <si>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80 to 84</t>
  </si>
  <si>
    <t>85 and Over</t>
  </si>
  <si>
    <t>Virginia, Statewide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</si>
  <si>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</si>
  <si>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</si>
  <si>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</si>
  <si>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</si>
  <si>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</si>
  <si>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</si>
  <si>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</si>
  <si>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</si>
  <si>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</si>
  <si>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</si>
  <si>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</si>
  <si>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</si>
  <si>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</si>
  <si>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</si>
  <si>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</si>
  <si>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</si>
  <si>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</si>
  <si>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</si>
  <si>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</si>
  <si>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</si>
  <si>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</si>
  <si>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</si>
  <si>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</si>
  <si>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</si>
  <si>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</si>
  <si>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</si>
  <si>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</si>
  <si>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</si>
  <si>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</si>
  <si>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</si>
  <si>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</si>
  <si>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</si>
  <si>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</si>
  <si>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</si>
  <si>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</si>
  <si>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</si>
  <si>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</si>
  <si>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</si>
  <si>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</si>
  <si>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</si>
  <si>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</si>
  <si>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</si>
  <si>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</si>
  <si>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</si>
  <si>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</si>
  <si>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</si>
  <si>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</si>
  <si>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</si>
  <si>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</si>
  <si>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</si>
  <si>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</si>
  <si>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</si>
  <si>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</si>
  <si>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</si>
  <si>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</si>
  <si>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</si>
  <si>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</si>
  <si>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</si>
  <si>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</si>
  <si>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</si>
  <si>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</si>
  <si>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</si>
  <si>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</si>
  <si>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</si>
  <si>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</si>
  <si>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</si>
  <si>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</si>
  <si>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</si>
  <si>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</si>
  <si>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</si>
  <si>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</si>
  <si>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</si>
  <si>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</si>
  <si>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</si>
  <si>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</si>
  <si>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</si>
  <si>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</si>
  <si>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</si>
  <si>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</si>
  <si>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</si>
  <si>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</si>
  <si>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</si>
  <si>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</si>
  <si>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</si>
  <si>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</si>
  <si>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</si>
  <si>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</si>
  <si>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</si>
  <si>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</si>
  <si>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</si>
  <si>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</si>
  <si>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</si>
  <si>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</si>
  <si>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</si>
  <si>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</si>
  <si>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</si>
  <si>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</si>
  <si>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</si>
  <si>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</si>
  <si>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</si>
  <si>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</si>
  <si>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</si>
  <si>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</si>
  <si>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</si>
  <si>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</si>
  <si>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</si>
  <si>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</si>
  <si>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</si>
  <si>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</si>
  <si>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</si>
  <si>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</si>
  <si>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</si>
  <si>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</si>
  <si>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</si>
  <si>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</si>
  <si>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</si>
  <si>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</si>
  <si>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</si>
  <si>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</si>
  <si>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</si>
  <si>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</si>
  <si>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</si>
  <si>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</si>
  <si>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</si>
  <si>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</si>
  <si>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</si>
  <si>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</si>
  <si>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</si>
  <si>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</si>
  <si>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</si>
  <si>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</si>
  <si>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</si>
  <si>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</si>
  <si>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2020 Decennial Census Counts by Age and Sex for Virginia and its Localities</t>
  </si>
  <si>
    <t>2020 Decennial Census Counts Total for Virginia and its Localities</t>
  </si>
  <si>
    <t>Sourced from United States Census Bureau at https://data.census.gov/                                                            Formatted by Demographics Research Group of the Weldon Cooper Center for Public Service at http://demographics.coopercenter.org</t>
  </si>
  <si>
    <t>Total Population by Age</t>
  </si>
  <si>
    <t>Female Population by Age</t>
  </si>
  <si>
    <t>Male Population by Age</t>
  </si>
  <si>
    <t>2020 Decennial Census Counts: Total, Age, and Sex for Virginia and its Localities (133 cities and counties)</t>
  </si>
  <si>
    <t>2020 Decennial Census Counts by Age for Virginia and its Localities</t>
  </si>
  <si>
    <t>2020 Decennial Census Counts by Total, Age, and Sex for Virginia and its Localities</t>
  </si>
  <si>
    <t>DATA NOTES</t>
  </si>
  <si>
    <t>05/25/2023</t>
  </si>
  <si>
    <t>05/26/2023</t>
  </si>
  <si>
    <t>09/20/2023</t>
  </si>
  <si>
    <t xml:space="preserve">Released on: </t>
  </si>
  <si>
    <t xml:space="preserve">Formatted on: </t>
  </si>
  <si>
    <t>Data Source:</t>
  </si>
  <si>
    <t xml:space="preserve">https://data.census.gov/ </t>
  </si>
  <si>
    <t xml:space="preserve">Retrieved from: </t>
  </si>
  <si>
    <t>Downloaded on:</t>
  </si>
  <si>
    <t>U.S. Census Bureau, 2020 Census Demographic and Housing Characteristics File (DHC)</t>
  </si>
  <si>
    <t>Note: Census data for Virginia—which are produced by the U.S. Census Bureau, not the UVA Weldon Cooper Center, Demographics Research Group—is made available here in a user-friendly format.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</si>
</sst>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4" tint="-0.499984740745262"/>
      <name val="Calibri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top" wrapText="1"/>
    </xf>
    <xf numFmtId="0" fontId="7" fillId="0" borderId="0" xfId="0" applyFont="1"/>
    <xf numFmtId="49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13" xfId="0" applyFill="1" applyBorder="1"/>
    <xf numFmtId="164" fontId="4" fillId="0" borderId="12" xfId="0" applyNumberFormat="1" applyFont="1" applyFill="1" applyBorder="1" applyAlignment="1">
      <alignment vertical="center"/>
    </xf>
    <xf numFmtId="164" fontId="9" fillId="0" borderId="12" xfId="0" applyNumberFormat="1" applyFont="1" applyFill="1" applyBorder="1"/>
    <xf numFmtId="164" fontId="9" fillId="0" borderId="9" xfId="0" applyNumberFormat="1" applyFont="1" applyFill="1" applyBorder="1"/>
    <xf numFmtId="164" fontId="4" fillId="0" borderId="4" xfId="0" applyNumberFormat="1" applyFont="1" applyFill="1" applyBorder="1"/>
    <xf numFmtId="164" fontId="4" fillId="0" borderId="0" xfId="0" applyNumberFormat="1" applyFont="1" applyFill="1" applyBorder="1"/>
    <xf numFmtId="164" fontId="4" fillId="0" borderId="10" xfId="0" applyNumberFormat="1" applyFont="1" applyFill="1" applyBorder="1"/>
    <xf numFmtId="164" fontId="9" fillId="0" borderId="0" xfId="0" applyNumberFormat="1" applyFont="1" applyFill="1" applyBorder="1"/>
    <xf numFmtId="164" fontId="9" fillId="0" borderId="10" xfId="0" applyNumberFormat="1" applyFont="1" applyFill="1" applyBorder="1"/>
    <xf numFmtId="164" fontId="9" fillId="0" borderId="1" xfId="0" applyNumberFormat="1" applyFont="1" applyFill="1" applyBorder="1"/>
    <xf numFmtId="164" fontId="9" fillId="0" borderId="13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49" fontId="6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vertical="top" wrapText="1"/>
    </xf>
    <xf numFmtId="49" fontId="13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0" fillId="0" borderId="0" xfId="0" quotePrefix="1" applyFont="1" applyAlignment="1">
      <alignment horizontal="left"/>
    </xf>
    <xf numFmtId="0" fontId="14" fillId="0" borderId="16" xfId="0" applyFont="1" applyBorder="1" applyAlignment="1">
      <alignment horizontal="center" vertical="center" wrapText="1" shrinkToFit="1"/>
    </xf>
    <xf numFmtId="0" fontId="14" fillId="0" borderId="17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 wrapText="1"/>
    </xf>
  </cellXfs>
  <cellStyles count="1">
    <cellStyle name="Normal" xfId="0" builtinId="0"/>
  </cellStyles>
  <dxfs count="16"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C1" sqref="C1"/>
    </sheetView>
  </sheetViews>
  <sheetFormatPr defaultRowHeight="15.75" x14ac:dyDescent="0.25"/>
  <cols>
    <col min="1" max="1" width="18.5703125" style="18" customWidth="1"/>
    <col min="2" max="2" width="80" style="18" customWidth="1"/>
    <col min="3" max="5" width="9.140625" style="18"/>
    <col min="6" max="15" width="9.140625" style="16"/>
  </cols>
  <sheetData>
    <row r="1" spans="1:7" ht="45.75" customHeight="1" thickBot="1" x14ac:dyDescent="0.3">
      <c r="A1" s="62" t="s">
        <v>161</v>
      </c>
      <c r="B1" s="63"/>
    </row>
    <row r="3" spans="1:7" ht="33.75" customHeight="1" x14ac:dyDescent="0.25">
      <c r="A3" s="64" t="s">
        <v>175</v>
      </c>
      <c r="B3" s="64"/>
      <c r="C3" s="17"/>
      <c r="D3" s="17"/>
      <c r="E3" s="17"/>
      <c r="F3" s="15"/>
      <c r="G3" s="15"/>
    </row>
    <row r="4" spans="1:7" ht="17.25" customHeight="1" x14ac:dyDescent="0.25">
      <c r="A4" s="50"/>
      <c r="B4" s="56"/>
      <c r="C4" s="17"/>
      <c r="D4" s="17"/>
      <c r="E4" s="17"/>
      <c r="F4" s="15"/>
      <c r="G4" s="15"/>
    </row>
    <row r="5" spans="1:7" ht="17.25" customHeight="1" x14ac:dyDescent="0.25">
      <c r="A5" s="51" t="s">
        <v>164</v>
      </c>
      <c r="B5" s="56"/>
      <c r="C5" s="17"/>
      <c r="D5" s="17"/>
      <c r="E5" s="17"/>
      <c r="F5" s="15"/>
      <c r="G5" s="15"/>
    </row>
    <row r="6" spans="1:7" ht="17.25" customHeight="1" x14ac:dyDescent="0.25">
      <c r="A6" s="52" t="s">
        <v>170</v>
      </c>
      <c r="B6" s="57" t="s">
        <v>174</v>
      </c>
      <c r="C6" s="17"/>
      <c r="D6" s="17"/>
      <c r="E6" s="17"/>
      <c r="F6" s="15"/>
      <c r="G6" s="15"/>
    </row>
    <row r="7" spans="1:7" ht="17.25" customHeight="1" x14ac:dyDescent="0.25">
      <c r="A7" s="58" t="s">
        <v>172</v>
      </c>
      <c r="B7" s="59" t="s">
        <v>171</v>
      </c>
      <c r="C7" s="55"/>
      <c r="D7" s="17"/>
      <c r="E7" s="17"/>
      <c r="F7" s="15"/>
      <c r="G7" s="15"/>
    </row>
    <row r="8" spans="1:7" ht="17.25" customHeight="1" x14ac:dyDescent="0.25">
      <c r="A8" s="58" t="s">
        <v>168</v>
      </c>
      <c r="B8" s="60" t="s">
        <v>165</v>
      </c>
      <c r="C8" s="55"/>
      <c r="D8" s="17"/>
      <c r="E8" s="17"/>
      <c r="F8" s="15"/>
      <c r="G8" s="15"/>
    </row>
    <row r="9" spans="1:7" ht="17.25" customHeight="1" x14ac:dyDescent="0.25">
      <c r="A9" s="58" t="s">
        <v>173</v>
      </c>
      <c r="B9" s="60" t="s">
        <v>166</v>
      </c>
      <c r="C9" s="55"/>
      <c r="D9" s="17"/>
      <c r="E9" s="17"/>
      <c r="F9" s="15"/>
      <c r="G9" s="15"/>
    </row>
    <row r="10" spans="1:7" ht="17.25" customHeight="1" x14ac:dyDescent="0.25">
      <c r="A10" s="59" t="s">
        <v>169</v>
      </c>
      <c r="B10" s="61" t="s">
        <v>167</v>
      </c>
      <c r="C10" s="55"/>
      <c r="D10" s="17"/>
      <c r="E10" s="17"/>
      <c r="F10" s="15"/>
      <c r="G10" s="15"/>
    </row>
    <row r="11" spans="1:7" ht="17.25" customHeight="1" x14ac:dyDescent="0.25">
      <c r="A11" s="54"/>
      <c r="B11" s="53"/>
      <c r="C11" s="17"/>
      <c r="D11" s="17"/>
      <c r="E11" s="17"/>
      <c r="F11" s="15"/>
      <c r="G11" s="15"/>
    </row>
    <row r="12" spans="1:7" ht="17.25" customHeight="1" x14ac:dyDescent="0.25">
      <c r="A12" s="54"/>
      <c r="B12" s="53"/>
      <c r="C12" s="17"/>
      <c r="D12" s="17"/>
      <c r="E12" s="17"/>
      <c r="F12" s="15"/>
      <c r="G12" s="15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1"/>
  <sheetViews>
    <sheetView zoomScaleNormal="100" workbookViewId="0">
      <pane ySplit="4" topLeftCell="A5" activePane="bottomLeft" state="frozen"/>
      <selection pane="bottomLeft" activeCell="I1" sqref="I1"/>
    </sheetView>
  </sheetViews>
  <sheetFormatPr defaultRowHeight="15" x14ac:dyDescent="0.25"/>
  <cols>
    <col min="1" max="1" width="9.140625" style="10"/>
    <col min="2" max="2" width="23" style="10" bestFit="1" customWidth="1"/>
    <col min="3" max="3" width="15.7109375" style="10" bestFit="1" customWidth="1"/>
    <col min="256" max="256" width="23" bestFit="1" customWidth="1"/>
    <col min="257" max="259" width="15.7109375" bestFit="1" customWidth="1"/>
    <col min="512" max="512" width="23" bestFit="1" customWidth="1"/>
    <col min="513" max="515" width="15.7109375" bestFit="1" customWidth="1"/>
    <col min="768" max="768" width="23" bestFit="1" customWidth="1"/>
    <col min="769" max="771" width="15.7109375" bestFit="1" customWidth="1"/>
    <col min="1024" max="1024" width="23" bestFit="1" customWidth="1"/>
    <col min="1025" max="1027" width="15.7109375" bestFit="1" customWidth="1"/>
    <col min="1280" max="1280" width="23" bestFit="1" customWidth="1"/>
    <col min="1281" max="1283" width="15.7109375" bestFit="1" customWidth="1"/>
    <col min="1536" max="1536" width="23" bestFit="1" customWidth="1"/>
    <col min="1537" max="1539" width="15.7109375" bestFit="1" customWidth="1"/>
    <col min="1792" max="1792" width="23" bestFit="1" customWidth="1"/>
    <col min="1793" max="1795" width="15.7109375" bestFit="1" customWidth="1"/>
    <col min="2048" max="2048" width="23" bestFit="1" customWidth="1"/>
    <col min="2049" max="2051" width="15.7109375" bestFit="1" customWidth="1"/>
    <col min="2304" max="2304" width="23" bestFit="1" customWidth="1"/>
    <col min="2305" max="2307" width="15.7109375" bestFit="1" customWidth="1"/>
    <col min="2560" max="2560" width="23" bestFit="1" customWidth="1"/>
    <col min="2561" max="2563" width="15.7109375" bestFit="1" customWidth="1"/>
    <col min="2816" max="2816" width="23" bestFit="1" customWidth="1"/>
    <col min="2817" max="2819" width="15.7109375" bestFit="1" customWidth="1"/>
    <col min="3072" max="3072" width="23" bestFit="1" customWidth="1"/>
    <col min="3073" max="3075" width="15.7109375" bestFit="1" customWidth="1"/>
    <col min="3328" max="3328" width="23" bestFit="1" customWidth="1"/>
    <col min="3329" max="3331" width="15.7109375" bestFit="1" customWidth="1"/>
    <col min="3584" max="3584" width="23" bestFit="1" customWidth="1"/>
    <col min="3585" max="3587" width="15.7109375" bestFit="1" customWidth="1"/>
    <col min="3840" max="3840" width="23" bestFit="1" customWidth="1"/>
    <col min="3841" max="3843" width="15.7109375" bestFit="1" customWidth="1"/>
    <col min="4096" max="4096" width="23" bestFit="1" customWidth="1"/>
    <col min="4097" max="4099" width="15.7109375" bestFit="1" customWidth="1"/>
    <col min="4352" max="4352" width="23" bestFit="1" customWidth="1"/>
    <col min="4353" max="4355" width="15.7109375" bestFit="1" customWidth="1"/>
    <col min="4608" max="4608" width="23" bestFit="1" customWidth="1"/>
    <col min="4609" max="4611" width="15.7109375" bestFit="1" customWidth="1"/>
    <col min="4864" max="4864" width="23" bestFit="1" customWidth="1"/>
    <col min="4865" max="4867" width="15.7109375" bestFit="1" customWidth="1"/>
    <col min="5120" max="5120" width="23" bestFit="1" customWidth="1"/>
    <col min="5121" max="5123" width="15.7109375" bestFit="1" customWidth="1"/>
    <col min="5376" max="5376" width="23" bestFit="1" customWidth="1"/>
    <col min="5377" max="5379" width="15.7109375" bestFit="1" customWidth="1"/>
    <col min="5632" max="5632" width="23" bestFit="1" customWidth="1"/>
    <col min="5633" max="5635" width="15.7109375" bestFit="1" customWidth="1"/>
    <col min="5888" max="5888" width="23" bestFit="1" customWidth="1"/>
    <col min="5889" max="5891" width="15.7109375" bestFit="1" customWidth="1"/>
    <col min="6144" max="6144" width="23" bestFit="1" customWidth="1"/>
    <col min="6145" max="6147" width="15.7109375" bestFit="1" customWidth="1"/>
    <col min="6400" max="6400" width="23" bestFit="1" customWidth="1"/>
    <col min="6401" max="6403" width="15.7109375" bestFit="1" customWidth="1"/>
    <col min="6656" max="6656" width="23" bestFit="1" customWidth="1"/>
    <col min="6657" max="6659" width="15.7109375" bestFit="1" customWidth="1"/>
    <col min="6912" max="6912" width="23" bestFit="1" customWidth="1"/>
    <col min="6913" max="6915" width="15.7109375" bestFit="1" customWidth="1"/>
    <col min="7168" max="7168" width="23" bestFit="1" customWidth="1"/>
    <col min="7169" max="7171" width="15.7109375" bestFit="1" customWidth="1"/>
    <col min="7424" max="7424" width="23" bestFit="1" customWidth="1"/>
    <col min="7425" max="7427" width="15.7109375" bestFit="1" customWidth="1"/>
    <col min="7680" max="7680" width="23" bestFit="1" customWidth="1"/>
    <col min="7681" max="7683" width="15.7109375" bestFit="1" customWidth="1"/>
    <col min="7936" max="7936" width="23" bestFit="1" customWidth="1"/>
    <col min="7937" max="7939" width="15.7109375" bestFit="1" customWidth="1"/>
    <col min="8192" max="8192" width="23" bestFit="1" customWidth="1"/>
    <col min="8193" max="8195" width="15.7109375" bestFit="1" customWidth="1"/>
    <col min="8448" max="8448" width="23" bestFit="1" customWidth="1"/>
    <col min="8449" max="8451" width="15.7109375" bestFit="1" customWidth="1"/>
    <col min="8704" max="8704" width="23" bestFit="1" customWidth="1"/>
    <col min="8705" max="8707" width="15.7109375" bestFit="1" customWidth="1"/>
    <col min="8960" max="8960" width="23" bestFit="1" customWidth="1"/>
    <col min="8961" max="8963" width="15.7109375" bestFit="1" customWidth="1"/>
    <col min="9216" max="9216" width="23" bestFit="1" customWidth="1"/>
    <col min="9217" max="9219" width="15.7109375" bestFit="1" customWidth="1"/>
    <col min="9472" max="9472" width="23" bestFit="1" customWidth="1"/>
    <col min="9473" max="9475" width="15.7109375" bestFit="1" customWidth="1"/>
    <col min="9728" max="9728" width="23" bestFit="1" customWidth="1"/>
    <col min="9729" max="9731" width="15.7109375" bestFit="1" customWidth="1"/>
    <col min="9984" max="9984" width="23" bestFit="1" customWidth="1"/>
    <col min="9985" max="9987" width="15.7109375" bestFit="1" customWidth="1"/>
    <col min="10240" max="10240" width="23" bestFit="1" customWidth="1"/>
    <col min="10241" max="10243" width="15.7109375" bestFit="1" customWidth="1"/>
    <col min="10496" max="10496" width="23" bestFit="1" customWidth="1"/>
    <col min="10497" max="10499" width="15.7109375" bestFit="1" customWidth="1"/>
    <col min="10752" max="10752" width="23" bestFit="1" customWidth="1"/>
    <col min="10753" max="10755" width="15.7109375" bestFit="1" customWidth="1"/>
    <col min="11008" max="11008" width="23" bestFit="1" customWidth="1"/>
    <col min="11009" max="11011" width="15.7109375" bestFit="1" customWidth="1"/>
    <col min="11264" max="11264" width="23" bestFit="1" customWidth="1"/>
    <col min="11265" max="11267" width="15.7109375" bestFit="1" customWidth="1"/>
    <col min="11520" max="11520" width="23" bestFit="1" customWidth="1"/>
    <col min="11521" max="11523" width="15.7109375" bestFit="1" customWidth="1"/>
    <col min="11776" max="11776" width="23" bestFit="1" customWidth="1"/>
    <col min="11777" max="11779" width="15.7109375" bestFit="1" customWidth="1"/>
    <col min="12032" max="12032" width="23" bestFit="1" customWidth="1"/>
    <col min="12033" max="12035" width="15.7109375" bestFit="1" customWidth="1"/>
    <col min="12288" max="12288" width="23" bestFit="1" customWidth="1"/>
    <col min="12289" max="12291" width="15.7109375" bestFit="1" customWidth="1"/>
    <col min="12544" max="12544" width="23" bestFit="1" customWidth="1"/>
    <col min="12545" max="12547" width="15.7109375" bestFit="1" customWidth="1"/>
    <col min="12800" max="12800" width="23" bestFit="1" customWidth="1"/>
    <col min="12801" max="12803" width="15.7109375" bestFit="1" customWidth="1"/>
    <col min="13056" max="13056" width="23" bestFit="1" customWidth="1"/>
    <col min="13057" max="13059" width="15.7109375" bestFit="1" customWidth="1"/>
    <col min="13312" max="13312" width="23" bestFit="1" customWidth="1"/>
    <col min="13313" max="13315" width="15.7109375" bestFit="1" customWidth="1"/>
    <col min="13568" max="13568" width="23" bestFit="1" customWidth="1"/>
    <col min="13569" max="13571" width="15.7109375" bestFit="1" customWidth="1"/>
    <col min="13824" max="13824" width="23" bestFit="1" customWidth="1"/>
    <col min="13825" max="13827" width="15.7109375" bestFit="1" customWidth="1"/>
    <col min="14080" max="14080" width="23" bestFit="1" customWidth="1"/>
    <col min="14081" max="14083" width="15.7109375" bestFit="1" customWidth="1"/>
    <col min="14336" max="14336" width="23" bestFit="1" customWidth="1"/>
    <col min="14337" max="14339" width="15.7109375" bestFit="1" customWidth="1"/>
    <col min="14592" max="14592" width="23" bestFit="1" customWidth="1"/>
    <col min="14593" max="14595" width="15.7109375" bestFit="1" customWidth="1"/>
    <col min="14848" max="14848" width="23" bestFit="1" customWidth="1"/>
    <col min="14849" max="14851" width="15.7109375" bestFit="1" customWidth="1"/>
    <col min="15104" max="15104" width="23" bestFit="1" customWidth="1"/>
    <col min="15105" max="15107" width="15.7109375" bestFit="1" customWidth="1"/>
    <col min="15360" max="15360" width="23" bestFit="1" customWidth="1"/>
    <col min="15361" max="15363" width="15.7109375" bestFit="1" customWidth="1"/>
    <col min="15616" max="15616" width="23" bestFit="1" customWidth="1"/>
    <col min="15617" max="15619" width="15.7109375" bestFit="1" customWidth="1"/>
    <col min="15872" max="15872" width="23" bestFit="1" customWidth="1"/>
    <col min="15873" max="15875" width="15.7109375" bestFit="1" customWidth="1"/>
    <col min="16128" max="16128" width="23" bestFit="1" customWidth="1"/>
    <col min="16129" max="16131" width="15.7109375" bestFit="1" customWidth="1"/>
  </cols>
  <sheetData>
    <row r="1" spans="1:8" ht="30" customHeight="1" x14ac:dyDescent="0.25">
      <c r="A1" s="37" t="s">
        <v>156</v>
      </c>
      <c r="B1" s="37"/>
      <c r="C1" s="37"/>
      <c r="D1" s="37"/>
      <c r="E1" s="37"/>
      <c r="F1" s="37"/>
      <c r="G1" s="37"/>
      <c r="H1" s="37"/>
    </row>
    <row r="2" spans="1:8" ht="55.5" customHeight="1" thickBot="1" x14ac:dyDescent="0.3">
      <c r="A2" s="36" t="s">
        <v>157</v>
      </c>
      <c r="B2" s="36"/>
      <c r="C2" s="36"/>
      <c r="D2" s="36"/>
      <c r="E2" s="36"/>
      <c r="F2" s="36"/>
      <c r="G2" s="36"/>
      <c r="H2" s="36"/>
    </row>
    <row r="3" spans="1:8" ht="15.75" thickBot="1" x14ac:dyDescent="0.3">
      <c r="A3" s="32" t="s">
        <v>0</v>
      </c>
      <c r="B3" s="34" t="s">
        <v>1</v>
      </c>
      <c r="C3" s="13" t="s">
        <v>2</v>
      </c>
    </row>
    <row r="4" spans="1:8" ht="16.5" thickTop="1" thickBot="1" x14ac:dyDescent="0.3">
      <c r="A4" s="33"/>
      <c r="B4" s="35"/>
      <c r="C4" s="14">
        <v>2020</v>
      </c>
    </row>
    <row r="5" spans="1:8" x14ac:dyDescent="0.25">
      <c r="A5" s="4">
        <v>51000</v>
      </c>
      <c r="B5" s="5" t="s">
        <v>21</v>
      </c>
      <c r="C5" s="25">
        <v>8631393</v>
      </c>
    </row>
    <row r="6" spans="1:8" x14ac:dyDescent="0.25">
      <c r="A6" s="6">
        <v>51001</v>
      </c>
      <c r="B6" s="7" t="s">
        <v>22</v>
      </c>
      <c r="C6" s="23">
        <v>33413</v>
      </c>
    </row>
    <row r="7" spans="1:8" x14ac:dyDescent="0.25">
      <c r="A7" s="6">
        <v>51003</v>
      </c>
      <c r="B7" s="7" t="s">
        <v>23</v>
      </c>
      <c r="C7" s="23">
        <v>112395</v>
      </c>
    </row>
    <row r="8" spans="1:8" x14ac:dyDescent="0.25">
      <c r="A8" s="6">
        <v>51005</v>
      </c>
      <c r="B8" s="7" t="s">
        <v>24</v>
      </c>
      <c r="C8" s="23">
        <v>15223</v>
      </c>
    </row>
    <row r="9" spans="1:8" x14ac:dyDescent="0.25">
      <c r="A9" s="6">
        <v>51007</v>
      </c>
      <c r="B9" s="7" t="s">
        <v>25</v>
      </c>
      <c r="C9" s="23">
        <v>13265</v>
      </c>
    </row>
    <row r="10" spans="1:8" x14ac:dyDescent="0.25">
      <c r="A10" s="6">
        <v>51009</v>
      </c>
      <c r="B10" s="7" t="s">
        <v>26</v>
      </c>
      <c r="C10" s="23">
        <v>31307</v>
      </c>
    </row>
    <row r="11" spans="1:8" x14ac:dyDescent="0.25">
      <c r="A11" s="6">
        <v>51011</v>
      </c>
      <c r="B11" s="7" t="s">
        <v>27</v>
      </c>
      <c r="C11" s="23">
        <v>16119</v>
      </c>
    </row>
    <row r="12" spans="1:8" x14ac:dyDescent="0.25">
      <c r="A12" s="6">
        <v>51013</v>
      </c>
      <c r="B12" s="7" t="s">
        <v>28</v>
      </c>
      <c r="C12" s="23">
        <v>238643</v>
      </c>
    </row>
    <row r="13" spans="1:8" x14ac:dyDescent="0.25">
      <c r="A13" s="6">
        <v>51015</v>
      </c>
      <c r="B13" s="7" t="s">
        <v>29</v>
      </c>
      <c r="C13" s="23">
        <v>77487</v>
      </c>
    </row>
    <row r="14" spans="1:8" x14ac:dyDescent="0.25">
      <c r="A14" s="6">
        <v>51017</v>
      </c>
      <c r="B14" s="7" t="s">
        <v>30</v>
      </c>
      <c r="C14" s="23">
        <v>4209</v>
      </c>
    </row>
    <row r="15" spans="1:8" x14ac:dyDescent="0.25">
      <c r="A15" s="6">
        <v>51019</v>
      </c>
      <c r="B15" s="7" t="s">
        <v>31</v>
      </c>
      <c r="C15" s="23">
        <v>79462</v>
      </c>
    </row>
    <row r="16" spans="1:8" x14ac:dyDescent="0.25">
      <c r="A16" s="6">
        <v>51021</v>
      </c>
      <c r="B16" s="7" t="s">
        <v>32</v>
      </c>
      <c r="C16" s="23">
        <v>6270</v>
      </c>
    </row>
    <row r="17" spans="1:3" x14ac:dyDescent="0.25">
      <c r="A17" s="6">
        <v>51023</v>
      </c>
      <c r="B17" s="7" t="s">
        <v>33</v>
      </c>
      <c r="C17" s="23">
        <v>33596</v>
      </c>
    </row>
    <row r="18" spans="1:3" x14ac:dyDescent="0.25">
      <c r="A18" s="6">
        <v>51025</v>
      </c>
      <c r="B18" s="7" t="s">
        <v>34</v>
      </c>
      <c r="C18" s="23">
        <v>15849</v>
      </c>
    </row>
    <row r="19" spans="1:3" x14ac:dyDescent="0.25">
      <c r="A19" s="6">
        <v>51027</v>
      </c>
      <c r="B19" s="7" t="s">
        <v>35</v>
      </c>
      <c r="C19" s="23">
        <v>20355</v>
      </c>
    </row>
    <row r="20" spans="1:3" x14ac:dyDescent="0.25">
      <c r="A20" s="6">
        <v>51029</v>
      </c>
      <c r="B20" s="7" t="s">
        <v>36</v>
      </c>
      <c r="C20" s="23">
        <v>16824</v>
      </c>
    </row>
    <row r="21" spans="1:3" x14ac:dyDescent="0.25">
      <c r="A21" s="6">
        <v>51031</v>
      </c>
      <c r="B21" s="7" t="s">
        <v>37</v>
      </c>
      <c r="C21" s="23">
        <v>55696</v>
      </c>
    </row>
    <row r="22" spans="1:3" x14ac:dyDescent="0.25">
      <c r="A22" s="6">
        <v>51033</v>
      </c>
      <c r="B22" s="7" t="s">
        <v>38</v>
      </c>
      <c r="C22" s="23">
        <v>30887</v>
      </c>
    </row>
    <row r="23" spans="1:3" x14ac:dyDescent="0.25">
      <c r="A23" s="6">
        <v>51035</v>
      </c>
      <c r="B23" s="7" t="s">
        <v>39</v>
      </c>
      <c r="C23" s="23">
        <v>29155</v>
      </c>
    </row>
    <row r="24" spans="1:3" x14ac:dyDescent="0.25">
      <c r="A24" s="6">
        <v>51036</v>
      </c>
      <c r="B24" s="7" t="s">
        <v>40</v>
      </c>
      <c r="C24" s="23">
        <v>6773</v>
      </c>
    </row>
    <row r="25" spans="1:3" x14ac:dyDescent="0.25">
      <c r="A25" s="6">
        <v>51037</v>
      </c>
      <c r="B25" s="7" t="s">
        <v>41</v>
      </c>
      <c r="C25" s="23">
        <v>11529</v>
      </c>
    </row>
    <row r="26" spans="1:3" x14ac:dyDescent="0.25">
      <c r="A26" s="6">
        <v>51041</v>
      </c>
      <c r="B26" s="7" t="s">
        <v>42</v>
      </c>
      <c r="C26" s="23">
        <v>364548</v>
      </c>
    </row>
    <row r="27" spans="1:3" x14ac:dyDescent="0.25">
      <c r="A27" s="6">
        <v>51043</v>
      </c>
      <c r="B27" s="7" t="s">
        <v>43</v>
      </c>
      <c r="C27" s="23">
        <v>14783</v>
      </c>
    </row>
    <row r="28" spans="1:3" x14ac:dyDescent="0.25">
      <c r="A28" s="6">
        <v>51045</v>
      </c>
      <c r="B28" s="7" t="s">
        <v>44</v>
      </c>
      <c r="C28" s="23">
        <v>4892</v>
      </c>
    </row>
    <row r="29" spans="1:3" x14ac:dyDescent="0.25">
      <c r="A29" s="6">
        <v>51047</v>
      </c>
      <c r="B29" s="7" t="s">
        <v>45</v>
      </c>
      <c r="C29" s="23">
        <v>52552</v>
      </c>
    </row>
    <row r="30" spans="1:3" x14ac:dyDescent="0.25">
      <c r="A30" s="6">
        <v>51049</v>
      </c>
      <c r="B30" s="7" t="s">
        <v>46</v>
      </c>
      <c r="C30" s="23">
        <v>9675</v>
      </c>
    </row>
    <row r="31" spans="1:3" x14ac:dyDescent="0.25">
      <c r="A31" s="6">
        <v>51051</v>
      </c>
      <c r="B31" s="7" t="s">
        <v>47</v>
      </c>
      <c r="C31" s="23">
        <v>14124</v>
      </c>
    </row>
    <row r="32" spans="1:3" x14ac:dyDescent="0.25">
      <c r="A32" s="6">
        <v>51053</v>
      </c>
      <c r="B32" s="7" t="s">
        <v>48</v>
      </c>
      <c r="C32" s="23">
        <v>27947</v>
      </c>
    </row>
    <row r="33" spans="1:3" x14ac:dyDescent="0.25">
      <c r="A33" s="6">
        <v>51057</v>
      </c>
      <c r="B33" s="7" t="s">
        <v>49</v>
      </c>
      <c r="C33" s="23">
        <v>10599</v>
      </c>
    </row>
    <row r="34" spans="1:3" x14ac:dyDescent="0.25">
      <c r="A34" s="6">
        <v>51059</v>
      </c>
      <c r="B34" s="7" t="s">
        <v>50</v>
      </c>
      <c r="C34" s="23">
        <v>1150309</v>
      </c>
    </row>
    <row r="35" spans="1:3" x14ac:dyDescent="0.25">
      <c r="A35" s="6">
        <v>51061</v>
      </c>
      <c r="B35" s="7" t="s">
        <v>51</v>
      </c>
      <c r="C35" s="23">
        <v>72972</v>
      </c>
    </row>
    <row r="36" spans="1:3" x14ac:dyDescent="0.25">
      <c r="A36" s="6">
        <v>51063</v>
      </c>
      <c r="B36" s="7" t="s">
        <v>52</v>
      </c>
      <c r="C36" s="23">
        <v>15476</v>
      </c>
    </row>
    <row r="37" spans="1:3" x14ac:dyDescent="0.25">
      <c r="A37" s="6">
        <v>51065</v>
      </c>
      <c r="B37" s="7" t="s">
        <v>53</v>
      </c>
      <c r="C37" s="23">
        <v>27249</v>
      </c>
    </row>
    <row r="38" spans="1:3" x14ac:dyDescent="0.25">
      <c r="A38" s="6">
        <v>51067</v>
      </c>
      <c r="B38" s="7" t="s">
        <v>54</v>
      </c>
      <c r="C38" s="23">
        <v>54477</v>
      </c>
    </row>
    <row r="39" spans="1:3" x14ac:dyDescent="0.25">
      <c r="A39" s="6">
        <v>51069</v>
      </c>
      <c r="B39" s="7" t="s">
        <v>55</v>
      </c>
      <c r="C39" s="23">
        <v>91419</v>
      </c>
    </row>
    <row r="40" spans="1:3" x14ac:dyDescent="0.25">
      <c r="A40" s="6">
        <v>51071</v>
      </c>
      <c r="B40" s="7" t="s">
        <v>56</v>
      </c>
      <c r="C40" s="23">
        <v>16787</v>
      </c>
    </row>
    <row r="41" spans="1:3" x14ac:dyDescent="0.25">
      <c r="A41" s="6">
        <v>51073</v>
      </c>
      <c r="B41" s="7" t="s">
        <v>57</v>
      </c>
      <c r="C41" s="23">
        <v>38711</v>
      </c>
    </row>
    <row r="42" spans="1:3" x14ac:dyDescent="0.25">
      <c r="A42" s="6">
        <v>51075</v>
      </c>
      <c r="B42" s="7" t="s">
        <v>58</v>
      </c>
      <c r="C42" s="23">
        <v>24727</v>
      </c>
    </row>
    <row r="43" spans="1:3" x14ac:dyDescent="0.25">
      <c r="A43" s="6">
        <v>51077</v>
      </c>
      <c r="B43" s="7" t="s">
        <v>59</v>
      </c>
      <c r="C43" s="23">
        <v>15333</v>
      </c>
    </row>
    <row r="44" spans="1:3" x14ac:dyDescent="0.25">
      <c r="A44" s="6">
        <v>51079</v>
      </c>
      <c r="B44" s="7" t="s">
        <v>60</v>
      </c>
      <c r="C44" s="23">
        <v>20552</v>
      </c>
    </row>
    <row r="45" spans="1:3" x14ac:dyDescent="0.25">
      <c r="A45" s="6">
        <v>51081</v>
      </c>
      <c r="B45" s="7" t="s">
        <v>61</v>
      </c>
      <c r="C45" s="23">
        <v>11391</v>
      </c>
    </row>
    <row r="46" spans="1:3" x14ac:dyDescent="0.25">
      <c r="A46" s="6">
        <v>51083</v>
      </c>
      <c r="B46" s="7" t="s">
        <v>62</v>
      </c>
      <c r="C46" s="23">
        <v>34022</v>
      </c>
    </row>
    <row r="47" spans="1:3" x14ac:dyDescent="0.25">
      <c r="A47" s="6">
        <v>51085</v>
      </c>
      <c r="B47" s="7" t="s">
        <v>63</v>
      </c>
      <c r="C47" s="23">
        <v>109979</v>
      </c>
    </row>
    <row r="48" spans="1:3" x14ac:dyDescent="0.25">
      <c r="A48" s="6">
        <v>51087</v>
      </c>
      <c r="B48" s="7" t="s">
        <v>64</v>
      </c>
      <c r="C48" s="23">
        <v>334389</v>
      </c>
    </row>
    <row r="49" spans="1:3" x14ac:dyDescent="0.25">
      <c r="A49" s="6">
        <v>51089</v>
      </c>
      <c r="B49" s="7" t="s">
        <v>65</v>
      </c>
      <c r="C49" s="23">
        <v>50948</v>
      </c>
    </row>
    <row r="50" spans="1:3" x14ac:dyDescent="0.25">
      <c r="A50" s="6">
        <v>51091</v>
      </c>
      <c r="B50" s="7" t="s">
        <v>66</v>
      </c>
      <c r="C50" s="23">
        <v>2232</v>
      </c>
    </row>
    <row r="51" spans="1:3" x14ac:dyDescent="0.25">
      <c r="A51" s="6">
        <v>51093</v>
      </c>
      <c r="B51" s="7" t="s">
        <v>67</v>
      </c>
      <c r="C51" s="23">
        <v>38606</v>
      </c>
    </row>
    <row r="52" spans="1:3" x14ac:dyDescent="0.25">
      <c r="A52" s="6">
        <v>51095</v>
      </c>
      <c r="B52" s="7" t="s">
        <v>68</v>
      </c>
      <c r="C52" s="23">
        <v>78254</v>
      </c>
    </row>
    <row r="53" spans="1:3" x14ac:dyDescent="0.25">
      <c r="A53" s="6">
        <v>51097</v>
      </c>
      <c r="B53" s="7" t="s">
        <v>69</v>
      </c>
      <c r="C53" s="23">
        <v>6608</v>
      </c>
    </row>
    <row r="54" spans="1:3" x14ac:dyDescent="0.25">
      <c r="A54" s="6">
        <v>51099</v>
      </c>
      <c r="B54" s="7" t="s">
        <v>70</v>
      </c>
      <c r="C54" s="23">
        <v>26723</v>
      </c>
    </row>
    <row r="55" spans="1:3" x14ac:dyDescent="0.25">
      <c r="A55" s="6">
        <v>51101</v>
      </c>
      <c r="B55" s="7" t="s">
        <v>71</v>
      </c>
      <c r="C55" s="23">
        <v>17810</v>
      </c>
    </row>
    <row r="56" spans="1:3" x14ac:dyDescent="0.25">
      <c r="A56" s="6">
        <v>51103</v>
      </c>
      <c r="B56" s="7" t="s">
        <v>72</v>
      </c>
      <c r="C56" s="23">
        <v>10919</v>
      </c>
    </row>
    <row r="57" spans="1:3" x14ac:dyDescent="0.25">
      <c r="A57" s="6">
        <v>51105</v>
      </c>
      <c r="B57" s="7" t="s">
        <v>73</v>
      </c>
      <c r="C57" s="23">
        <v>22173</v>
      </c>
    </row>
    <row r="58" spans="1:3" x14ac:dyDescent="0.25">
      <c r="A58" s="6">
        <v>51107</v>
      </c>
      <c r="B58" s="7" t="s">
        <v>74</v>
      </c>
      <c r="C58" s="23">
        <v>420959</v>
      </c>
    </row>
    <row r="59" spans="1:3" x14ac:dyDescent="0.25">
      <c r="A59" s="6">
        <v>51109</v>
      </c>
      <c r="B59" s="7" t="s">
        <v>75</v>
      </c>
      <c r="C59" s="23">
        <v>37596</v>
      </c>
    </row>
    <row r="60" spans="1:3" x14ac:dyDescent="0.25">
      <c r="A60" s="6">
        <v>51111</v>
      </c>
      <c r="B60" s="7" t="s">
        <v>76</v>
      </c>
      <c r="C60" s="23">
        <v>11936</v>
      </c>
    </row>
    <row r="61" spans="1:3" x14ac:dyDescent="0.25">
      <c r="A61" s="6">
        <v>51113</v>
      </c>
      <c r="B61" s="7" t="s">
        <v>77</v>
      </c>
      <c r="C61" s="23">
        <v>13837</v>
      </c>
    </row>
    <row r="62" spans="1:3" x14ac:dyDescent="0.25">
      <c r="A62" s="6">
        <v>51115</v>
      </c>
      <c r="B62" s="7" t="s">
        <v>78</v>
      </c>
      <c r="C62" s="23">
        <v>8533</v>
      </c>
    </row>
    <row r="63" spans="1:3" x14ac:dyDescent="0.25">
      <c r="A63" s="6">
        <v>51117</v>
      </c>
      <c r="B63" s="7" t="s">
        <v>79</v>
      </c>
      <c r="C63" s="23">
        <v>30319</v>
      </c>
    </row>
    <row r="64" spans="1:3" x14ac:dyDescent="0.25">
      <c r="A64" s="6">
        <v>51119</v>
      </c>
      <c r="B64" s="7" t="s">
        <v>80</v>
      </c>
      <c r="C64" s="23">
        <v>10625</v>
      </c>
    </row>
    <row r="65" spans="1:3" x14ac:dyDescent="0.25">
      <c r="A65" s="6">
        <v>51121</v>
      </c>
      <c r="B65" s="7" t="s">
        <v>81</v>
      </c>
      <c r="C65" s="23">
        <v>99721</v>
      </c>
    </row>
    <row r="66" spans="1:3" x14ac:dyDescent="0.25">
      <c r="A66" s="6">
        <v>51125</v>
      </c>
      <c r="B66" s="7" t="s">
        <v>82</v>
      </c>
      <c r="C66" s="23">
        <v>14775</v>
      </c>
    </row>
    <row r="67" spans="1:3" x14ac:dyDescent="0.25">
      <c r="A67" s="6">
        <v>51127</v>
      </c>
      <c r="B67" s="7" t="s">
        <v>83</v>
      </c>
      <c r="C67" s="23">
        <v>22945</v>
      </c>
    </row>
    <row r="68" spans="1:3" x14ac:dyDescent="0.25">
      <c r="A68" s="6">
        <v>51131</v>
      </c>
      <c r="B68" s="7" t="s">
        <v>84</v>
      </c>
      <c r="C68" s="23">
        <v>12282</v>
      </c>
    </row>
    <row r="69" spans="1:3" x14ac:dyDescent="0.25">
      <c r="A69" s="6">
        <v>51133</v>
      </c>
      <c r="B69" s="7" t="s">
        <v>85</v>
      </c>
      <c r="C69" s="23">
        <v>11839</v>
      </c>
    </row>
    <row r="70" spans="1:3" x14ac:dyDescent="0.25">
      <c r="A70" s="6">
        <v>51135</v>
      </c>
      <c r="B70" s="7" t="s">
        <v>86</v>
      </c>
      <c r="C70" s="23">
        <v>15642</v>
      </c>
    </row>
    <row r="71" spans="1:3" x14ac:dyDescent="0.25">
      <c r="A71" s="6">
        <v>51137</v>
      </c>
      <c r="B71" s="7" t="s">
        <v>87</v>
      </c>
      <c r="C71" s="23">
        <v>36254</v>
      </c>
    </row>
    <row r="72" spans="1:3" x14ac:dyDescent="0.25">
      <c r="A72" s="6">
        <v>51139</v>
      </c>
      <c r="B72" s="7" t="s">
        <v>88</v>
      </c>
      <c r="C72" s="23">
        <v>23709</v>
      </c>
    </row>
    <row r="73" spans="1:3" x14ac:dyDescent="0.25">
      <c r="A73" s="6">
        <v>51141</v>
      </c>
      <c r="B73" s="7" t="s">
        <v>89</v>
      </c>
      <c r="C73" s="23">
        <v>17608</v>
      </c>
    </row>
    <row r="74" spans="1:3" x14ac:dyDescent="0.25">
      <c r="A74" s="6">
        <v>51143</v>
      </c>
      <c r="B74" s="7" t="s">
        <v>90</v>
      </c>
      <c r="C74" s="23">
        <v>60501</v>
      </c>
    </row>
    <row r="75" spans="1:3" x14ac:dyDescent="0.25">
      <c r="A75" s="6">
        <v>51145</v>
      </c>
      <c r="B75" s="7" t="s">
        <v>91</v>
      </c>
      <c r="C75" s="23">
        <v>30333</v>
      </c>
    </row>
    <row r="76" spans="1:3" x14ac:dyDescent="0.25">
      <c r="A76" s="6">
        <v>51147</v>
      </c>
      <c r="B76" s="7" t="s">
        <v>92</v>
      </c>
      <c r="C76" s="23">
        <v>21849</v>
      </c>
    </row>
    <row r="77" spans="1:3" x14ac:dyDescent="0.25">
      <c r="A77" s="6">
        <v>51149</v>
      </c>
      <c r="B77" s="7" t="s">
        <v>93</v>
      </c>
      <c r="C77" s="23">
        <v>43010</v>
      </c>
    </row>
    <row r="78" spans="1:3" x14ac:dyDescent="0.25">
      <c r="A78" s="6">
        <v>51153</v>
      </c>
      <c r="B78" s="7" t="s">
        <v>94</v>
      </c>
      <c r="C78" s="23">
        <v>482204</v>
      </c>
    </row>
    <row r="79" spans="1:3" x14ac:dyDescent="0.25">
      <c r="A79" s="6">
        <v>51155</v>
      </c>
      <c r="B79" s="7" t="s">
        <v>95</v>
      </c>
      <c r="C79" s="23">
        <v>33800</v>
      </c>
    </row>
    <row r="80" spans="1:3" x14ac:dyDescent="0.25">
      <c r="A80" s="6">
        <v>51157</v>
      </c>
      <c r="B80" s="7" t="s">
        <v>96</v>
      </c>
      <c r="C80" s="23">
        <v>7348</v>
      </c>
    </row>
    <row r="81" spans="1:3" x14ac:dyDescent="0.25">
      <c r="A81" s="6">
        <v>51159</v>
      </c>
      <c r="B81" s="7" t="s">
        <v>97</v>
      </c>
      <c r="C81" s="23">
        <v>8923</v>
      </c>
    </row>
    <row r="82" spans="1:3" x14ac:dyDescent="0.25">
      <c r="A82" s="6">
        <v>51161</v>
      </c>
      <c r="B82" s="7" t="s">
        <v>98</v>
      </c>
      <c r="C82" s="23">
        <v>96929</v>
      </c>
    </row>
    <row r="83" spans="1:3" x14ac:dyDescent="0.25">
      <c r="A83" s="6">
        <v>51163</v>
      </c>
      <c r="B83" s="7" t="s">
        <v>99</v>
      </c>
      <c r="C83" s="23">
        <v>22650</v>
      </c>
    </row>
    <row r="84" spans="1:3" x14ac:dyDescent="0.25">
      <c r="A84" s="6">
        <v>51165</v>
      </c>
      <c r="B84" s="7" t="s">
        <v>100</v>
      </c>
      <c r="C84" s="23">
        <v>83757</v>
      </c>
    </row>
    <row r="85" spans="1:3" x14ac:dyDescent="0.25">
      <c r="A85" s="6">
        <v>51167</v>
      </c>
      <c r="B85" s="7" t="s">
        <v>101</v>
      </c>
      <c r="C85" s="23">
        <v>25781</v>
      </c>
    </row>
    <row r="86" spans="1:3" x14ac:dyDescent="0.25">
      <c r="A86" s="6">
        <v>51169</v>
      </c>
      <c r="B86" s="7" t="s">
        <v>102</v>
      </c>
      <c r="C86" s="23">
        <v>21576</v>
      </c>
    </row>
    <row r="87" spans="1:3" x14ac:dyDescent="0.25">
      <c r="A87" s="6">
        <v>51171</v>
      </c>
      <c r="B87" s="7" t="s">
        <v>103</v>
      </c>
      <c r="C87" s="23">
        <v>44186</v>
      </c>
    </row>
    <row r="88" spans="1:3" x14ac:dyDescent="0.25">
      <c r="A88" s="6">
        <v>51173</v>
      </c>
      <c r="B88" s="7" t="s">
        <v>104</v>
      </c>
      <c r="C88" s="23">
        <v>29800</v>
      </c>
    </row>
    <row r="89" spans="1:3" x14ac:dyDescent="0.25">
      <c r="A89" s="6">
        <v>51175</v>
      </c>
      <c r="B89" s="7" t="s">
        <v>105</v>
      </c>
      <c r="C89" s="23">
        <v>17996</v>
      </c>
    </row>
    <row r="90" spans="1:3" x14ac:dyDescent="0.25">
      <c r="A90" s="6">
        <v>51177</v>
      </c>
      <c r="B90" s="7" t="s">
        <v>106</v>
      </c>
      <c r="C90" s="23">
        <v>140032</v>
      </c>
    </row>
    <row r="91" spans="1:3" x14ac:dyDescent="0.25">
      <c r="A91" s="6">
        <v>51179</v>
      </c>
      <c r="B91" s="7" t="s">
        <v>107</v>
      </c>
      <c r="C91" s="23">
        <v>156927</v>
      </c>
    </row>
    <row r="92" spans="1:3" x14ac:dyDescent="0.25">
      <c r="A92" s="6">
        <v>51181</v>
      </c>
      <c r="B92" s="7" t="s">
        <v>108</v>
      </c>
      <c r="C92" s="23">
        <v>6561</v>
      </c>
    </row>
    <row r="93" spans="1:3" x14ac:dyDescent="0.25">
      <c r="A93" s="6">
        <v>51183</v>
      </c>
      <c r="B93" s="7" t="s">
        <v>109</v>
      </c>
      <c r="C93" s="23">
        <v>10829</v>
      </c>
    </row>
    <row r="94" spans="1:3" x14ac:dyDescent="0.25">
      <c r="A94" s="6">
        <v>51185</v>
      </c>
      <c r="B94" s="7" t="s">
        <v>110</v>
      </c>
      <c r="C94" s="23">
        <v>40429</v>
      </c>
    </row>
    <row r="95" spans="1:3" x14ac:dyDescent="0.25">
      <c r="A95" s="6">
        <v>51187</v>
      </c>
      <c r="B95" s="7" t="s">
        <v>111</v>
      </c>
      <c r="C95" s="23">
        <v>40727</v>
      </c>
    </row>
    <row r="96" spans="1:3" x14ac:dyDescent="0.25">
      <c r="A96" s="6">
        <v>51191</v>
      </c>
      <c r="B96" s="7" t="s">
        <v>112</v>
      </c>
      <c r="C96" s="23">
        <v>53935</v>
      </c>
    </row>
    <row r="97" spans="1:3" x14ac:dyDescent="0.25">
      <c r="A97" s="6">
        <v>51193</v>
      </c>
      <c r="B97" s="7" t="s">
        <v>113</v>
      </c>
      <c r="C97" s="23">
        <v>18477</v>
      </c>
    </row>
    <row r="98" spans="1:3" x14ac:dyDescent="0.25">
      <c r="A98" s="6">
        <v>51195</v>
      </c>
      <c r="B98" s="7" t="s">
        <v>114</v>
      </c>
      <c r="C98" s="23">
        <v>36130</v>
      </c>
    </row>
    <row r="99" spans="1:3" x14ac:dyDescent="0.25">
      <c r="A99" s="6">
        <v>51197</v>
      </c>
      <c r="B99" s="7" t="s">
        <v>115</v>
      </c>
      <c r="C99" s="23">
        <v>28290</v>
      </c>
    </row>
    <row r="100" spans="1:3" x14ac:dyDescent="0.25">
      <c r="A100" s="6">
        <v>51199</v>
      </c>
      <c r="B100" s="7" t="s">
        <v>116</v>
      </c>
      <c r="C100" s="23">
        <v>70045</v>
      </c>
    </row>
    <row r="101" spans="1:3" x14ac:dyDescent="0.25">
      <c r="A101" s="6">
        <v>51510</v>
      </c>
      <c r="B101" s="7" t="s">
        <v>117</v>
      </c>
      <c r="C101" s="23">
        <v>159467</v>
      </c>
    </row>
    <row r="102" spans="1:3" x14ac:dyDescent="0.25">
      <c r="A102" s="6">
        <v>51520</v>
      </c>
      <c r="B102" s="7" t="s">
        <v>118</v>
      </c>
      <c r="C102" s="23">
        <v>17219</v>
      </c>
    </row>
    <row r="103" spans="1:3" x14ac:dyDescent="0.25">
      <c r="A103" s="6">
        <v>51530</v>
      </c>
      <c r="B103" s="7" t="s">
        <v>119</v>
      </c>
      <c r="C103" s="23">
        <v>6641</v>
      </c>
    </row>
    <row r="104" spans="1:3" x14ac:dyDescent="0.25">
      <c r="A104" s="6">
        <v>51540</v>
      </c>
      <c r="B104" s="7" t="s">
        <v>120</v>
      </c>
      <c r="C104" s="23">
        <v>46553</v>
      </c>
    </row>
    <row r="105" spans="1:3" x14ac:dyDescent="0.25">
      <c r="A105" s="6">
        <v>51550</v>
      </c>
      <c r="B105" s="7" t="s">
        <v>121</v>
      </c>
      <c r="C105" s="23">
        <v>249422</v>
      </c>
    </row>
    <row r="106" spans="1:3" x14ac:dyDescent="0.25">
      <c r="A106" s="6">
        <v>51570</v>
      </c>
      <c r="B106" s="7" t="s">
        <v>122</v>
      </c>
      <c r="C106" s="23">
        <v>18170</v>
      </c>
    </row>
    <row r="107" spans="1:3" x14ac:dyDescent="0.25">
      <c r="A107" s="6">
        <v>51580</v>
      </c>
      <c r="B107" s="7" t="s">
        <v>123</v>
      </c>
      <c r="C107" s="23">
        <v>5737</v>
      </c>
    </row>
    <row r="108" spans="1:3" x14ac:dyDescent="0.25">
      <c r="A108" s="6">
        <v>51590</v>
      </c>
      <c r="B108" s="7" t="s">
        <v>124</v>
      </c>
      <c r="C108" s="23">
        <v>42590</v>
      </c>
    </row>
    <row r="109" spans="1:3" x14ac:dyDescent="0.25">
      <c r="A109" s="6">
        <v>51595</v>
      </c>
      <c r="B109" s="7" t="s">
        <v>125</v>
      </c>
      <c r="C109" s="23">
        <v>5766</v>
      </c>
    </row>
    <row r="110" spans="1:3" x14ac:dyDescent="0.25">
      <c r="A110" s="6">
        <v>51600</v>
      </c>
      <c r="B110" s="7" t="s">
        <v>126</v>
      </c>
      <c r="C110" s="23">
        <v>24146</v>
      </c>
    </row>
    <row r="111" spans="1:3" x14ac:dyDescent="0.25">
      <c r="A111" s="6">
        <v>51610</v>
      </c>
      <c r="B111" s="7" t="s">
        <v>127</v>
      </c>
      <c r="C111" s="23">
        <v>14658</v>
      </c>
    </row>
    <row r="112" spans="1:3" x14ac:dyDescent="0.25">
      <c r="A112" s="6">
        <v>51620</v>
      </c>
      <c r="B112" s="7" t="s">
        <v>128</v>
      </c>
      <c r="C112" s="23">
        <v>8180</v>
      </c>
    </row>
    <row r="113" spans="1:3" x14ac:dyDescent="0.25">
      <c r="A113" s="6">
        <v>51630</v>
      </c>
      <c r="B113" s="7" t="s">
        <v>129</v>
      </c>
      <c r="C113" s="23">
        <v>27982</v>
      </c>
    </row>
    <row r="114" spans="1:3" x14ac:dyDescent="0.25">
      <c r="A114" s="6">
        <v>51640</v>
      </c>
      <c r="B114" s="7" t="s">
        <v>130</v>
      </c>
      <c r="C114" s="23">
        <v>6720</v>
      </c>
    </row>
    <row r="115" spans="1:3" x14ac:dyDescent="0.25">
      <c r="A115" s="6">
        <v>51650</v>
      </c>
      <c r="B115" s="7" t="s">
        <v>131</v>
      </c>
      <c r="C115" s="23">
        <v>137148</v>
      </c>
    </row>
    <row r="116" spans="1:3" x14ac:dyDescent="0.25">
      <c r="A116" s="6">
        <v>51660</v>
      </c>
      <c r="B116" s="7" t="s">
        <v>132</v>
      </c>
      <c r="C116" s="23">
        <v>51814</v>
      </c>
    </row>
    <row r="117" spans="1:3" x14ac:dyDescent="0.25">
      <c r="A117" s="6">
        <v>51670</v>
      </c>
      <c r="B117" s="7" t="s">
        <v>133</v>
      </c>
      <c r="C117" s="23">
        <v>23033</v>
      </c>
    </row>
    <row r="118" spans="1:3" x14ac:dyDescent="0.25">
      <c r="A118" s="6">
        <v>51678</v>
      </c>
      <c r="B118" s="7" t="s">
        <v>134</v>
      </c>
      <c r="C118" s="23">
        <v>7320</v>
      </c>
    </row>
    <row r="119" spans="1:3" x14ac:dyDescent="0.25">
      <c r="A119" s="6">
        <v>51680</v>
      </c>
      <c r="B119" s="7" t="s">
        <v>135</v>
      </c>
      <c r="C119" s="23">
        <v>79009</v>
      </c>
    </row>
    <row r="120" spans="1:3" x14ac:dyDescent="0.25">
      <c r="A120" s="6">
        <v>51683</v>
      </c>
      <c r="B120" s="7" t="s">
        <v>136</v>
      </c>
      <c r="C120" s="23">
        <v>42772</v>
      </c>
    </row>
    <row r="121" spans="1:3" x14ac:dyDescent="0.25">
      <c r="A121" s="6">
        <v>51685</v>
      </c>
      <c r="B121" s="7" t="s">
        <v>137</v>
      </c>
      <c r="C121" s="23">
        <v>17219</v>
      </c>
    </row>
    <row r="122" spans="1:3" x14ac:dyDescent="0.25">
      <c r="A122" s="6">
        <v>51690</v>
      </c>
      <c r="B122" s="7" t="s">
        <v>138</v>
      </c>
      <c r="C122" s="23">
        <v>13485</v>
      </c>
    </row>
    <row r="123" spans="1:3" x14ac:dyDescent="0.25">
      <c r="A123" s="6">
        <v>51700</v>
      </c>
      <c r="B123" s="7" t="s">
        <v>139</v>
      </c>
      <c r="C123" s="23">
        <v>186247</v>
      </c>
    </row>
    <row r="124" spans="1:3" x14ac:dyDescent="0.25">
      <c r="A124" s="6">
        <v>51710</v>
      </c>
      <c r="B124" s="7" t="s">
        <v>140</v>
      </c>
      <c r="C124" s="23">
        <v>238005</v>
      </c>
    </row>
    <row r="125" spans="1:3" x14ac:dyDescent="0.25">
      <c r="A125" s="6">
        <v>51720</v>
      </c>
      <c r="B125" s="7" t="s">
        <v>141</v>
      </c>
      <c r="C125" s="23">
        <v>3687</v>
      </c>
    </row>
    <row r="126" spans="1:3" x14ac:dyDescent="0.25">
      <c r="A126" s="6">
        <v>51730</v>
      </c>
      <c r="B126" s="7" t="s">
        <v>142</v>
      </c>
      <c r="C126" s="23">
        <v>33458</v>
      </c>
    </row>
    <row r="127" spans="1:3" x14ac:dyDescent="0.25">
      <c r="A127" s="6">
        <v>51735</v>
      </c>
      <c r="B127" s="7" t="s">
        <v>143</v>
      </c>
      <c r="C127" s="23">
        <v>12460</v>
      </c>
    </row>
    <row r="128" spans="1:3" x14ac:dyDescent="0.25">
      <c r="A128" s="6">
        <v>51740</v>
      </c>
      <c r="B128" s="7" t="s">
        <v>144</v>
      </c>
      <c r="C128" s="23">
        <v>97915</v>
      </c>
    </row>
    <row r="129" spans="1:8" x14ac:dyDescent="0.25">
      <c r="A129" s="6">
        <v>51750</v>
      </c>
      <c r="B129" s="7" t="s">
        <v>145</v>
      </c>
      <c r="C129" s="23">
        <v>16070</v>
      </c>
    </row>
    <row r="130" spans="1:8" x14ac:dyDescent="0.25">
      <c r="A130" s="6">
        <v>51760</v>
      </c>
      <c r="B130" s="7" t="s">
        <v>146</v>
      </c>
      <c r="C130" s="23">
        <v>226610</v>
      </c>
    </row>
    <row r="131" spans="1:8" x14ac:dyDescent="0.25">
      <c r="A131" s="6">
        <v>51770</v>
      </c>
      <c r="B131" s="7" t="s">
        <v>147</v>
      </c>
      <c r="C131" s="23">
        <v>100011</v>
      </c>
    </row>
    <row r="132" spans="1:8" x14ac:dyDescent="0.25">
      <c r="A132" s="6">
        <v>51775</v>
      </c>
      <c r="B132" s="7" t="s">
        <v>148</v>
      </c>
      <c r="C132" s="23">
        <v>25346</v>
      </c>
    </row>
    <row r="133" spans="1:8" x14ac:dyDescent="0.25">
      <c r="A133" s="6">
        <v>51790</v>
      </c>
      <c r="B133" s="7" t="s">
        <v>149</v>
      </c>
      <c r="C133" s="23">
        <v>25750</v>
      </c>
    </row>
    <row r="134" spans="1:8" x14ac:dyDescent="0.25">
      <c r="A134" s="6">
        <v>51800</v>
      </c>
      <c r="B134" s="7" t="s">
        <v>150</v>
      </c>
      <c r="C134" s="23">
        <v>94324</v>
      </c>
    </row>
    <row r="135" spans="1:8" x14ac:dyDescent="0.25">
      <c r="A135" s="6">
        <v>51810</v>
      </c>
      <c r="B135" s="7" t="s">
        <v>151</v>
      </c>
      <c r="C135" s="23">
        <v>459470</v>
      </c>
    </row>
    <row r="136" spans="1:8" x14ac:dyDescent="0.25">
      <c r="A136" s="6">
        <v>51820</v>
      </c>
      <c r="B136" s="7" t="s">
        <v>152</v>
      </c>
      <c r="C136" s="23">
        <v>22196</v>
      </c>
    </row>
    <row r="137" spans="1:8" x14ac:dyDescent="0.25">
      <c r="A137" s="6">
        <v>51830</v>
      </c>
      <c r="B137" s="7" t="s">
        <v>153</v>
      </c>
      <c r="C137" s="23">
        <v>15425</v>
      </c>
    </row>
    <row r="138" spans="1:8" ht="15.75" thickBot="1" x14ac:dyDescent="0.3">
      <c r="A138" s="8">
        <v>51840</v>
      </c>
      <c r="B138" s="9" t="s">
        <v>154</v>
      </c>
      <c r="C138" s="24">
        <v>28120</v>
      </c>
    </row>
    <row r="139" spans="1:8" x14ac:dyDescent="0.25">
      <c r="D139" s="10"/>
      <c r="E139" s="10"/>
      <c r="F139" s="10"/>
      <c r="G139" s="10"/>
      <c r="H139" s="10"/>
    </row>
    <row r="140" spans="1:8" x14ac:dyDescent="0.25">
      <c r="D140" s="10"/>
      <c r="E140" s="10"/>
      <c r="F140" s="10"/>
      <c r="G140" s="10"/>
      <c r="H140" s="10"/>
    </row>
    <row r="141" spans="1:8" x14ac:dyDescent="0.25">
      <c r="D141" s="10"/>
      <c r="E141" s="10"/>
      <c r="F141" s="10"/>
      <c r="G141" s="10"/>
      <c r="H141" s="10"/>
    </row>
    <row r="142" spans="1:8" x14ac:dyDescent="0.25">
      <c r="D142" s="10"/>
      <c r="E142" s="10"/>
      <c r="F142" s="10"/>
      <c r="G142" s="10"/>
      <c r="H142" s="10"/>
    </row>
    <row r="143" spans="1:8" x14ac:dyDescent="0.25">
      <c r="D143" s="10"/>
      <c r="E143" s="10"/>
      <c r="F143" s="10"/>
      <c r="G143" s="10"/>
      <c r="H143" s="10"/>
    </row>
    <row r="144" spans="1:8" x14ac:dyDescent="0.25">
      <c r="D144" s="10"/>
      <c r="E144" s="10"/>
      <c r="F144" s="10"/>
      <c r="G144" s="10"/>
      <c r="H144" s="10"/>
    </row>
    <row r="145" spans="4:8" x14ac:dyDescent="0.25">
      <c r="D145" s="10"/>
      <c r="E145" s="10"/>
      <c r="F145" s="10"/>
      <c r="G145" s="10"/>
      <c r="H145" s="10"/>
    </row>
    <row r="146" spans="4:8" x14ac:dyDescent="0.25">
      <c r="D146" s="10"/>
      <c r="E146" s="10"/>
      <c r="F146" s="10"/>
      <c r="G146" s="10"/>
      <c r="H146" s="10"/>
    </row>
    <row r="147" spans="4:8" x14ac:dyDescent="0.25">
      <c r="D147" s="10"/>
      <c r="E147" s="10"/>
      <c r="F147" s="10"/>
      <c r="G147" s="10"/>
      <c r="H147" s="10"/>
    </row>
    <row r="148" spans="4:8" x14ac:dyDescent="0.25">
      <c r="D148" s="10"/>
      <c r="E148" s="10"/>
      <c r="F148" s="10"/>
      <c r="G148" s="10"/>
      <c r="H148" s="10"/>
    </row>
    <row r="149" spans="4:8" x14ac:dyDescent="0.25">
      <c r="D149" s="10"/>
      <c r="E149" s="10"/>
      <c r="F149" s="10"/>
      <c r="G149" s="10"/>
      <c r="H149" s="10"/>
    </row>
    <row r="150" spans="4:8" x14ac:dyDescent="0.25">
      <c r="D150" s="10"/>
      <c r="E150" s="10"/>
      <c r="F150" s="10"/>
      <c r="G150" s="10"/>
      <c r="H150" s="10"/>
    </row>
    <row r="151" spans="4:8" x14ac:dyDescent="0.25">
      <c r="D151" s="10"/>
      <c r="E151" s="10"/>
      <c r="F151" s="10"/>
      <c r="G151" s="10"/>
      <c r="H151" s="10"/>
    </row>
    <row r="152" spans="4:8" x14ac:dyDescent="0.25">
      <c r="D152" s="10"/>
      <c r="E152" s="10"/>
      <c r="F152" s="10"/>
      <c r="G152" s="10"/>
      <c r="H152" s="10"/>
    </row>
    <row r="153" spans="4:8" x14ac:dyDescent="0.25">
      <c r="D153" s="10"/>
      <c r="E153" s="10"/>
      <c r="F153" s="10"/>
      <c r="G153" s="10"/>
      <c r="H153" s="10"/>
    </row>
    <row r="154" spans="4:8" x14ac:dyDescent="0.25">
      <c r="D154" s="10"/>
      <c r="E154" s="10"/>
      <c r="F154" s="10"/>
      <c r="G154" s="10"/>
      <c r="H154" s="10"/>
    </row>
    <row r="155" spans="4:8" x14ac:dyDescent="0.25">
      <c r="D155" s="10"/>
      <c r="E155" s="10"/>
      <c r="F155" s="10"/>
      <c r="G155" s="10"/>
      <c r="H155" s="10"/>
    </row>
    <row r="156" spans="4:8" x14ac:dyDescent="0.25">
      <c r="D156" s="10"/>
      <c r="E156" s="10"/>
      <c r="F156" s="10"/>
      <c r="G156" s="10"/>
      <c r="H156" s="10"/>
    </row>
    <row r="157" spans="4:8" x14ac:dyDescent="0.25">
      <c r="D157" s="10"/>
      <c r="E157" s="10"/>
      <c r="F157" s="10"/>
      <c r="G157" s="10"/>
      <c r="H157" s="10"/>
    </row>
    <row r="158" spans="4:8" x14ac:dyDescent="0.25">
      <c r="D158" s="10"/>
      <c r="E158" s="10"/>
      <c r="F158" s="10"/>
      <c r="G158" s="10"/>
      <c r="H158" s="10"/>
    </row>
    <row r="159" spans="4:8" x14ac:dyDescent="0.25">
      <c r="D159" s="10"/>
      <c r="E159" s="10"/>
      <c r="F159" s="10"/>
      <c r="G159" s="10"/>
      <c r="H159" s="10"/>
    </row>
    <row r="160" spans="4:8" x14ac:dyDescent="0.25">
      <c r="D160" s="10"/>
      <c r="E160" s="10"/>
      <c r="F160" s="10"/>
      <c r="G160" s="10"/>
      <c r="H160" s="10"/>
    </row>
    <row r="161" spans="4:8" x14ac:dyDescent="0.25">
      <c r="D161" s="10"/>
      <c r="E161" s="10"/>
      <c r="F161" s="10"/>
      <c r="G161" s="10"/>
      <c r="H161" s="10"/>
    </row>
    <row r="162" spans="4:8" x14ac:dyDescent="0.25">
      <c r="D162" s="10"/>
      <c r="E162" s="10"/>
      <c r="F162" s="10"/>
      <c r="G162" s="10"/>
      <c r="H162" s="10"/>
    </row>
    <row r="163" spans="4:8" x14ac:dyDescent="0.25">
      <c r="D163" s="10"/>
      <c r="E163" s="10"/>
      <c r="F163" s="10"/>
      <c r="G163" s="10"/>
      <c r="H163" s="10"/>
    </row>
    <row r="164" spans="4:8" x14ac:dyDescent="0.25">
      <c r="D164" s="10"/>
      <c r="E164" s="10"/>
      <c r="F164" s="10"/>
      <c r="G164" s="10"/>
      <c r="H164" s="10"/>
    </row>
    <row r="165" spans="4:8" x14ac:dyDescent="0.25">
      <c r="D165" s="10"/>
      <c r="E165" s="10"/>
      <c r="F165" s="10"/>
      <c r="G165" s="10"/>
      <c r="H165" s="10"/>
    </row>
    <row r="166" spans="4:8" x14ac:dyDescent="0.25">
      <c r="D166" s="10"/>
      <c r="E166" s="10"/>
      <c r="F166" s="10"/>
      <c r="G166" s="10"/>
      <c r="H166" s="10"/>
    </row>
    <row r="167" spans="4:8" x14ac:dyDescent="0.25">
      <c r="D167" s="10"/>
      <c r="E167" s="10"/>
      <c r="F167" s="10"/>
      <c r="G167" s="10"/>
      <c r="H167" s="10"/>
    </row>
    <row r="168" spans="4:8" x14ac:dyDescent="0.25">
      <c r="D168" s="10"/>
      <c r="E168" s="10"/>
      <c r="F168" s="10"/>
      <c r="G168" s="10"/>
      <c r="H168" s="10"/>
    </row>
    <row r="169" spans="4:8" x14ac:dyDescent="0.25">
      <c r="D169" s="10"/>
      <c r="E169" s="10"/>
      <c r="F169" s="10"/>
      <c r="G169" s="10"/>
      <c r="H169" s="10"/>
    </row>
    <row r="170" spans="4:8" x14ac:dyDescent="0.25">
      <c r="D170" s="10"/>
      <c r="E170" s="10"/>
      <c r="F170" s="10"/>
      <c r="G170" s="10"/>
      <c r="H170" s="10"/>
    </row>
    <row r="171" spans="4:8" x14ac:dyDescent="0.25">
      <c r="D171" s="10"/>
      <c r="E171" s="10"/>
      <c r="F171" s="10"/>
      <c r="G171" s="10"/>
      <c r="H171" s="10"/>
    </row>
    <row r="172" spans="4:8" x14ac:dyDescent="0.25">
      <c r="D172" s="10"/>
      <c r="E172" s="10"/>
      <c r="F172" s="10"/>
      <c r="G172" s="10"/>
      <c r="H172" s="10"/>
    </row>
    <row r="173" spans="4:8" x14ac:dyDescent="0.25">
      <c r="D173" s="10"/>
      <c r="E173" s="10"/>
      <c r="F173" s="10"/>
      <c r="G173" s="10"/>
      <c r="H173" s="10"/>
    </row>
    <row r="174" spans="4:8" x14ac:dyDescent="0.25">
      <c r="D174" s="10"/>
      <c r="E174" s="10"/>
      <c r="F174" s="10"/>
      <c r="G174" s="10"/>
      <c r="H174" s="10"/>
    </row>
    <row r="175" spans="4:8" x14ac:dyDescent="0.25">
      <c r="D175" s="10"/>
      <c r="E175" s="10"/>
      <c r="F175" s="10"/>
      <c r="G175" s="10"/>
      <c r="H175" s="10"/>
    </row>
    <row r="176" spans="4:8" x14ac:dyDescent="0.25">
      <c r="D176" s="10"/>
      <c r="E176" s="10"/>
      <c r="F176" s="10"/>
      <c r="G176" s="10"/>
      <c r="H176" s="10"/>
    </row>
    <row r="177" spans="4:8" x14ac:dyDescent="0.25">
      <c r="D177" s="10"/>
      <c r="E177" s="10"/>
      <c r="F177" s="10"/>
      <c r="G177" s="10"/>
      <c r="H177" s="10"/>
    </row>
    <row r="178" spans="4:8" x14ac:dyDescent="0.25">
      <c r="D178" s="10"/>
      <c r="E178" s="10"/>
      <c r="F178" s="10"/>
      <c r="G178" s="10"/>
      <c r="H178" s="10"/>
    </row>
    <row r="179" spans="4:8" x14ac:dyDescent="0.25">
      <c r="D179" s="10"/>
      <c r="E179" s="10"/>
      <c r="F179" s="10"/>
      <c r="G179" s="10"/>
      <c r="H179" s="10"/>
    </row>
    <row r="180" spans="4:8" x14ac:dyDescent="0.25">
      <c r="D180" s="10"/>
      <c r="E180" s="10"/>
      <c r="F180" s="10"/>
      <c r="G180" s="10"/>
      <c r="H180" s="10"/>
    </row>
    <row r="181" spans="4:8" x14ac:dyDescent="0.25">
      <c r="D181" s="10"/>
      <c r="E181" s="10"/>
      <c r="F181" s="10"/>
      <c r="G181" s="10"/>
      <c r="H181" s="10"/>
    </row>
    <row r="182" spans="4:8" x14ac:dyDescent="0.25">
      <c r="D182" s="10"/>
      <c r="E182" s="10"/>
      <c r="F182" s="10"/>
      <c r="G182" s="10"/>
      <c r="H182" s="10"/>
    </row>
    <row r="183" spans="4:8" x14ac:dyDescent="0.25">
      <c r="D183" s="10"/>
      <c r="E183" s="10"/>
      <c r="F183" s="10"/>
      <c r="G183" s="10"/>
      <c r="H183" s="10"/>
    </row>
    <row r="184" spans="4:8" x14ac:dyDescent="0.25">
      <c r="D184" s="10"/>
      <c r="E184" s="10"/>
      <c r="F184" s="10"/>
      <c r="G184" s="10"/>
      <c r="H184" s="10"/>
    </row>
    <row r="185" spans="4:8" x14ac:dyDescent="0.25">
      <c r="D185" s="10"/>
      <c r="E185" s="10"/>
      <c r="F185" s="10"/>
      <c r="G185" s="10"/>
      <c r="H185" s="10"/>
    </row>
    <row r="186" spans="4:8" x14ac:dyDescent="0.25">
      <c r="D186" s="10"/>
      <c r="E186" s="10"/>
      <c r="F186" s="10"/>
      <c r="G186" s="10"/>
      <c r="H186" s="10"/>
    </row>
    <row r="187" spans="4:8" x14ac:dyDescent="0.25">
      <c r="D187" s="10"/>
      <c r="E187" s="10"/>
      <c r="F187" s="10"/>
      <c r="G187" s="10"/>
      <c r="H187" s="10"/>
    </row>
    <row r="188" spans="4:8" x14ac:dyDescent="0.25">
      <c r="D188" s="10"/>
      <c r="E188" s="10"/>
      <c r="F188" s="10"/>
      <c r="G188" s="10"/>
      <c r="H188" s="10"/>
    </row>
    <row r="189" spans="4:8" x14ac:dyDescent="0.25">
      <c r="D189" s="10"/>
      <c r="E189" s="10"/>
      <c r="F189" s="10"/>
      <c r="G189" s="10"/>
      <c r="H189" s="10"/>
    </row>
    <row r="190" spans="4:8" x14ac:dyDescent="0.25">
      <c r="D190" s="10"/>
      <c r="E190" s="10"/>
      <c r="F190" s="10"/>
      <c r="G190" s="10"/>
      <c r="H190" s="10"/>
    </row>
    <row r="191" spans="4:8" x14ac:dyDescent="0.25">
      <c r="D191" s="10"/>
      <c r="E191" s="10"/>
      <c r="F191" s="10"/>
      <c r="G191" s="10"/>
      <c r="H191" s="10"/>
    </row>
    <row r="192" spans="4:8" x14ac:dyDescent="0.25">
      <c r="D192" s="10"/>
      <c r="E192" s="10"/>
      <c r="F192" s="10"/>
      <c r="G192" s="10"/>
      <c r="H192" s="10"/>
    </row>
    <row r="193" spans="4:8" x14ac:dyDescent="0.25">
      <c r="D193" s="10"/>
      <c r="E193" s="10"/>
      <c r="F193" s="10"/>
      <c r="G193" s="10"/>
      <c r="H193" s="10"/>
    </row>
    <row r="194" spans="4:8" x14ac:dyDescent="0.25">
      <c r="D194" s="10"/>
      <c r="E194" s="10"/>
      <c r="F194" s="10"/>
      <c r="G194" s="10"/>
      <c r="H194" s="10"/>
    </row>
    <row r="195" spans="4:8" x14ac:dyDescent="0.25">
      <c r="D195" s="10"/>
      <c r="E195" s="10"/>
      <c r="F195" s="10"/>
      <c r="G195" s="10"/>
      <c r="H195" s="10"/>
    </row>
    <row r="196" spans="4:8" x14ac:dyDescent="0.25">
      <c r="D196" s="10"/>
      <c r="E196" s="10"/>
      <c r="F196" s="10"/>
      <c r="G196" s="10"/>
      <c r="H196" s="10"/>
    </row>
    <row r="197" spans="4:8" x14ac:dyDescent="0.25">
      <c r="D197" s="10"/>
      <c r="E197" s="10"/>
      <c r="F197" s="10"/>
      <c r="G197" s="10"/>
      <c r="H197" s="10"/>
    </row>
    <row r="198" spans="4:8" x14ac:dyDescent="0.25">
      <c r="D198" s="10"/>
      <c r="E198" s="10"/>
      <c r="F198" s="10"/>
      <c r="G198" s="10"/>
      <c r="H198" s="10"/>
    </row>
    <row r="199" spans="4:8" x14ac:dyDescent="0.25">
      <c r="D199" s="10"/>
      <c r="E199" s="10"/>
      <c r="F199" s="10"/>
      <c r="G199" s="10"/>
      <c r="H199" s="10"/>
    </row>
    <row r="200" spans="4:8" x14ac:dyDescent="0.25">
      <c r="D200" s="10"/>
      <c r="E200" s="10"/>
      <c r="F200" s="10"/>
      <c r="G200" s="10"/>
      <c r="H200" s="10"/>
    </row>
    <row r="201" spans="4:8" x14ac:dyDescent="0.25">
      <c r="D201" s="10"/>
      <c r="E201" s="10"/>
      <c r="F201" s="10"/>
      <c r="G201" s="10"/>
      <c r="H201" s="10"/>
    </row>
    <row r="202" spans="4:8" x14ac:dyDescent="0.25">
      <c r="D202" s="10"/>
      <c r="E202" s="10"/>
      <c r="F202" s="10"/>
      <c r="G202" s="10"/>
      <c r="H202" s="10"/>
    </row>
    <row r="203" spans="4:8" x14ac:dyDescent="0.25">
      <c r="D203" s="10"/>
      <c r="E203" s="10"/>
      <c r="F203" s="10"/>
      <c r="G203" s="10"/>
      <c r="H203" s="10"/>
    </row>
    <row r="204" spans="4:8" x14ac:dyDescent="0.25">
      <c r="D204" s="10"/>
      <c r="E204" s="10"/>
      <c r="F204" s="10"/>
      <c r="G204" s="10"/>
      <c r="H204" s="10"/>
    </row>
    <row r="205" spans="4:8" x14ac:dyDescent="0.25">
      <c r="D205" s="10"/>
      <c r="E205" s="10"/>
      <c r="F205" s="10"/>
      <c r="G205" s="10"/>
      <c r="H205" s="10"/>
    </row>
    <row r="206" spans="4:8" x14ac:dyDescent="0.25">
      <c r="D206" s="10"/>
      <c r="E206" s="10"/>
      <c r="F206" s="10"/>
      <c r="G206" s="10"/>
      <c r="H206" s="10"/>
    </row>
    <row r="207" spans="4:8" x14ac:dyDescent="0.25">
      <c r="D207" s="10"/>
      <c r="E207" s="10"/>
      <c r="F207" s="10"/>
      <c r="G207" s="10"/>
      <c r="H207" s="10"/>
    </row>
    <row r="208" spans="4:8" x14ac:dyDescent="0.25">
      <c r="D208" s="10"/>
      <c r="E208" s="10"/>
      <c r="F208" s="10"/>
      <c r="G208" s="10"/>
      <c r="H208" s="10"/>
    </row>
    <row r="209" spans="4:8" x14ac:dyDescent="0.25">
      <c r="D209" s="10"/>
      <c r="E209" s="10"/>
      <c r="F209" s="10"/>
      <c r="G209" s="10"/>
      <c r="H209" s="10"/>
    </row>
    <row r="210" spans="4:8" x14ac:dyDescent="0.25">
      <c r="D210" s="10"/>
      <c r="E210" s="10"/>
      <c r="F210" s="10"/>
      <c r="G210" s="10"/>
      <c r="H210" s="10"/>
    </row>
    <row r="211" spans="4:8" x14ac:dyDescent="0.25">
      <c r="D211" s="10"/>
      <c r="E211" s="10"/>
      <c r="F211" s="10"/>
      <c r="G211" s="10"/>
      <c r="H211" s="10"/>
    </row>
    <row r="212" spans="4:8" x14ac:dyDescent="0.25">
      <c r="D212" s="10"/>
      <c r="E212" s="10"/>
      <c r="F212" s="10"/>
      <c r="G212" s="10"/>
      <c r="H212" s="10"/>
    </row>
    <row r="213" spans="4:8" x14ac:dyDescent="0.25">
      <c r="D213" s="10"/>
      <c r="E213" s="10"/>
      <c r="F213" s="10"/>
      <c r="G213" s="10"/>
      <c r="H213" s="10"/>
    </row>
    <row r="214" spans="4:8" x14ac:dyDescent="0.25">
      <c r="D214" s="10"/>
      <c r="E214" s="10"/>
      <c r="F214" s="10"/>
      <c r="G214" s="10"/>
      <c r="H214" s="10"/>
    </row>
    <row r="215" spans="4:8" x14ac:dyDescent="0.25">
      <c r="D215" s="10"/>
      <c r="E215" s="10"/>
      <c r="F215" s="10"/>
      <c r="G215" s="10"/>
      <c r="H215" s="10"/>
    </row>
    <row r="216" spans="4:8" x14ac:dyDescent="0.25">
      <c r="D216" s="10"/>
      <c r="E216" s="10"/>
      <c r="F216" s="10"/>
      <c r="G216" s="10"/>
      <c r="H216" s="10"/>
    </row>
    <row r="217" spans="4:8" x14ac:dyDescent="0.25">
      <c r="D217" s="10"/>
      <c r="E217" s="10"/>
      <c r="F217" s="10"/>
      <c r="G217" s="10"/>
      <c r="H217" s="10"/>
    </row>
    <row r="218" spans="4:8" x14ac:dyDescent="0.25">
      <c r="D218" s="10"/>
      <c r="E218" s="10"/>
      <c r="F218" s="10"/>
      <c r="G218" s="10"/>
      <c r="H218" s="10"/>
    </row>
    <row r="219" spans="4:8" x14ac:dyDescent="0.25">
      <c r="D219" s="10"/>
      <c r="E219" s="10"/>
      <c r="F219" s="10"/>
      <c r="G219" s="10"/>
      <c r="H219" s="10"/>
    </row>
    <row r="220" spans="4:8" x14ac:dyDescent="0.25">
      <c r="D220" s="10"/>
      <c r="E220" s="10"/>
      <c r="F220" s="10"/>
      <c r="G220" s="10"/>
      <c r="H220" s="10"/>
    </row>
    <row r="221" spans="4:8" x14ac:dyDescent="0.25">
      <c r="D221" s="10"/>
      <c r="E221" s="10"/>
      <c r="F221" s="10"/>
      <c r="G221" s="10"/>
      <c r="H221" s="10"/>
    </row>
    <row r="222" spans="4:8" x14ac:dyDescent="0.25">
      <c r="D222" s="10"/>
      <c r="E222" s="10"/>
      <c r="F222" s="10"/>
      <c r="G222" s="10"/>
      <c r="H222" s="10"/>
    </row>
    <row r="223" spans="4:8" x14ac:dyDescent="0.25">
      <c r="D223" s="10"/>
      <c r="E223" s="10"/>
      <c r="F223" s="10"/>
      <c r="G223" s="10"/>
      <c r="H223" s="10"/>
    </row>
    <row r="224" spans="4:8" x14ac:dyDescent="0.25">
      <c r="D224" s="10"/>
      <c r="E224" s="10"/>
      <c r="F224" s="10"/>
      <c r="G224" s="10"/>
      <c r="H224" s="10"/>
    </row>
    <row r="225" spans="4:8" x14ac:dyDescent="0.25">
      <c r="D225" s="10"/>
      <c r="E225" s="10"/>
      <c r="F225" s="10"/>
      <c r="G225" s="10"/>
      <c r="H225" s="10"/>
    </row>
    <row r="226" spans="4:8" x14ac:dyDescent="0.25">
      <c r="D226" s="10"/>
      <c r="E226" s="10"/>
      <c r="F226" s="10"/>
      <c r="G226" s="10"/>
      <c r="H226" s="10"/>
    </row>
    <row r="227" spans="4:8" x14ac:dyDescent="0.25">
      <c r="D227" s="10"/>
      <c r="E227" s="10"/>
      <c r="F227" s="10"/>
      <c r="G227" s="10"/>
      <c r="H227" s="10"/>
    </row>
    <row r="228" spans="4:8" x14ac:dyDescent="0.25">
      <c r="D228" s="10"/>
      <c r="E228" s="10"/>
      <c r="F228" s="10"/>
      <c r="G228" s="10"/>
      <c r="H228" s="10"/>
    </row>
    <row r="229" spans="4:8" x14ac:dyDescent="0.25">
      <c r="D229" s="10"/>
      <c r="E229" s="10"/>
      <c r="F229" s="10"/>
      <c r="G229" s="10"/>
      <c r="H229" s="10"/>
    </row>
    <row r="230" spans="4:8" x14ac:dyDescent="0.25">
      <c r="D230" s="10"/>
      <c r="E230" s="10"/>
      <c r="F230" s="10"/>
      <c r="G230" s="10"/>
      <c r="H230" s="10"/>
    </row>
    <row r="231" spans="4:8" x14ac:dyDescent="0.25">
      <c r="D231" s="10"/>
      <c r="E231" s="10"/>
      <c r="F231" s="10"/>
      <c r="G231" s="10"/>
      <c r="H231" s="10"/>
    </row>
    <row r="232" spans="4:8" x14ac:dyDescent="0.25">
      <c r="D232" s="10"/>
      <c r="E232" s="10"/>
      <c r="F232" s="10"/>
      <c r="G232" s="10"/>
      <c r="H232" s="10"/>
    </row>
    <row r="233" spans="4:8" x14ac:dyDescent="0.25">
      <c r="D233" s="10"/>
      <c r="E233" s="10"/>
      <c r="F233" s="10"/>
      <c r="G233" s="10"/>
      <c r="H233" s="10"/>
    </row>
    <row r="234" spans="4:8" x14ac:dyDescent="0.25">
      <c r="D234" s="10"/>
      <c r="E234" s="10"/>
      <c r="F234" s="10"/>
      <c r="G234" s="10"/>
      <c r="H234" s="10"/>
    </row>
    <row r="235" spans="4:8" x14ac:dyDescent="0.25">
      <c r="D235" s="10"/>
      <c r="E235" s="10"/>
      <c r="F235" s="10"/>
      <c r="G235" s="10"/>
      <c r="H235" s="10"/>
    </row>
    <row r="236" spans="4:8" x14ac:dyDescent="0.25">
      <c r="D236" s="10"/>
      <c r="E236" s="10"/>
      <c r="F236" s="10"/>
      <c r="G236" s="10"/>
      <c r="H236" s="10"/>
    </row>
    <row r="237" spans="4:8" x14ac:dyDescent="0.25">
      <c r="D237" s="10"/>
      <c r="E237" s="10"/>
      <c r="F237" s="10"/>
      <c r="G237" s="10"/>
      <c r="H237" s="10"/>
    </row>
    <row r="238" spans="4:8" x14ac:dyDescent="0.25">
      <c r="D238" s="10"/>
      <c r="E238" s="10"/>
      <c r="F238" s="10"/>
      <c r="G238" s="10"/>
      <c r="H238" s="10"/>
    </row>
    <row r="239" spans="4:8" x14ac:dyDescent="0.25">
      <c r="D239" s="10"/>
      <c r="E239" s="10"/>
      <c r="F239" s="10"/>
      <c r="G239" s="10"/>
      <c r="H239" s="10"/>
    </row>
    <row r="240" spans="4:8" x14ac:dyDescent="0.25">
      <c r="D240" s="10"/>
      <c r="E240" s="10"/>
      <c r="F240" s="10"/>
      <c r="G240" s="10"/>
      <c r="H240" s="10"/>
    </row>
    <row r="241" spans="4:8" x14ac:dyDescent="0.25">
      <c r="D241" s="10"/>
      <c r="E241" s="10"/>
      <c r="F241" s="10"/>
      <c r="G241" s="10"/>
      <c r="H241" s="10"/>
    </row>
    <row r="242" spans="4:8" x14ac:dyDescent="0.25">
      <c r="D242" s="10"/>
      <c r="E242" s="10"/>
      <c r="F242" s="10"/>
      <c r="G242" s="10"/>
      <c r="H242" s="10"/>
    </row>
    <row r="243" spans="4:8" x14ac:dyDescent="0.25">
      <c r="D243" s="10"/>
      <c r="E243" s="10"/>
      <c r="F243" s="10"/>
      <c r="G243" s="10"/>
      <c r="H243" s="10"/>
    </row>
    <row r="244" spans="4:8" x14ac:dyDescent="0.25">
      <c r="D244" s="10"/>
      <c r="E244" s="10"/>
      <c r="F244" s="10"/>
      <c r="G244" s="10"/>
      <c r="H244" s="10"/>
    </row>
    <row r="245" spans="4:8" x14ac:dyDescent="0.25">
      <c r="D245" s="10"/>
      <c r="E245" s="10"/>
      <c r="F245" s="10"/>
      <c r="G245" s="10"/>
      <c r="H245" s="10"/>
    </row>
    <row r="246" spans="4:8" x14ac:dyDescent="0.25">
      <c r="D246" s="10"/>
      <c r="E246" s="10"/>
      <c r="F246" s="10"/>
      <c r="G246" s="10"/>
      <c r="H246" s="10"/>
    </row>
    <row r="247" spans="4:8" x14ac:dyDescent="0.25">
      <c r="D247" s="10"/>
      <c r="E247" s="10"/>
      <c r="F247" s="10"/>
      <c r="G247" s="10"/>
      <c r="H247" s="10"/>
    </row>
    <row r="248" spans="4:8" x14ac:dyDescent="0.25">
      <c r="D248" s="10"/>
      <c r="E248" s="10"/>
      <c r="F248" s="10"/>
      <c r="G248" s="10"/>
      <c r="H248" s="10"/>
    </row>
    <row r="249" spans="4:8" x14ac:dyDescent="0.25">
      <c r="D249" s="10"/>
      <c r="E249" s="10"/>
      <c r="F249" s="10"/>
      <c r="G249" s="10"/>
      <c r="H249" s="10"/>
    </row>
    <row r="250" spans="4:8" x14ac:dyDescent="0.25">
      <c r="D250" s="10"/>
      <c r="E250" s="10"/>
      <c r="F250" s="10"/>
      <c r="G250" s="10"/>
      <c r="H250" s="10"/>
    </row>
    <row r="251" spans="4:8" x14ac:dyDescent="0.25">
      <c r="D251" s="10"/>
      <c r="E251" s="10"/>
      <c r="F251" s="10"/>
      <c r="G251" s="10"/>
      <c r="H251" s="10"/>
    </row>
    <row r="252" spans="4:8" x14ac:dyDescent="0.25">
      <c r="D252" s="10"/>
      <c r="E252" s="10"/>
      <c r="F252" s="10"/>
      <c r="G252" s="10"/>
      <c r="H252" s="10"/>
    </row>
    <row r="253" spans="4:8" x14ac:dyDescent="0.25">
      <c r="D253" s="10"/>
      <c r="E253" s="10"/>
      <c r="F253" s="10"/>
      <c r="G253" s="10"/>
      <c r="H253" s="10"/>
    </row>
    <row r="254" spans="4:8" x14ac:dyDescent="0.25">
      <c r="D254" s="10"/>
      <c r="E254" s="10"/>
      <c r="F254" s="10"/>
      <c r="G254" s="10"/>
      <c r="H254" s="10"/>
    </row>
    <row r="255" spans="4:8" x14ac:dyDescent="0.25">
      <c r="D255" s="10"/>
      <c r="E255" s="10"/>
      <c r="F255" s="10"/>
      <c r="G255" s="10"/>
      <c r="H255" s="10"/>
    </row>
    <row r="256" spans="4:8" x14ac:dyDescent="0.25">
      <c r="D256" s="10"/>
      <c r="E256" s="10"/>
      <c r="F256" s="10"/>
      <c r="G256" s="10"/>
      <c r="H256" s="10"/>
    </row>
    <row r="257" spans="4:8" x14ac:dyDescent="0.25">
      <c r="D257" s="10"/>
      <c r="E257" s="10"/>
      <c r="F257" s="10"/>
      <c r="G257" s="10"/>
      <c r="H257" s="10"/>
    </row>
    <row r="258" spans="4:8" x14ac:dyDescent="0.25">
      <c r="D258" s="10"/>
      <c r="E258" s="10"/>
      <c r="F258" s="10"/>
      <c r="G258" s="10"/>
      <c r="H258" s="10"/>
    </row>
    <row r="259" spans="4:8" x14ac:dyDescent="0.25">
      <c r="D259" s="10"/>
      <c r="E259" s="10"/>
      <c r="F259" s="10"/>
      <c r="G259" s="10"/>
      <c r="H259" s="10"/>
    </row>
    <row r="260" spans="4:8" x14ac:dyDescent="0.25">
      <c r="D260" s="10"/>
      <c r="E260" s="10"/>
      <c r="F260" s="10"/>
      <c r="G260" s="10"/>
      <c r="H260" s="10"/>
    </row>
    <row r="261" spans="4:8" x14ac:dyDescent="0.25">
      <c r="D261" s="10"/>
      <c r="E261" s="10"/>
      <c r="F261" s="10"/>
      <c r="G261" s="10"/>
      <c r="H261" s="10"/>
    </row>
    <row r="262" spans="4:8" x14ac:dyDescent="0.25">
      <c r="D262" s="10"/>
      <c r="E262" s="10"/>
      <c r="F262" s="10"/>
      <c r="G262" s="10"/>
      <c r="H262" s="10"/>
    </row>
    <row r="263" spans="4:8" x14ac:dyDescent="0.25">
      <c r="D263" s="10"/>
      <c r="E263" s="10"/>
      <c r="F263" s="10"/>
      <c r="G263" s="10"/>
      <c r="H263" s="10"/>
    </row>
    <row r="264" spans="4:8" x14ac:dyDescent="0.25">
      <c r="D264" s="10"/>
      <c r="E264" s="10"/>
      <c r="F264" s="10"/>
      <c r="G264" s="10"/>
      <c r="H264" s="10"/>
    </row>
    <row r="265" spans="4:8" x14ac:dyDescent="0.25">
      <c r="D265" s="10"/>
      <c r="E265" s="10"/>
      <c r="F265" s="10"/>
      <c r="G265" s="10"/>
      <c r="H265" s="10"/>
    </row>
    <row r="266" spans="4:8" x14ac:dyDescent="0.25">
      <c r="D266" s="10"/>
      <c r="E266" s="10"/>
      <c r="F266" s="10"/>
      <c r="G266" s="10"/>
      <c r="H266" s="10"/>
    </row>
    <row r="267" spans="4:8" x14ac:dyDescent="0.25">
      <c r="D267" s="10"/>
      <c r="E267" s="10"/>
      <c r="F267" s="10"/>
      <c r="G267" s="10"/>
      <c r="H267" s="10"/>
    </row>
    <row r="268" spans="4:8" x14ac:dyDescent="0.25">
      <c r="D268" s="10"/>
      <c r="E268" s="10"/>
      <c r="F268" s="10"/>
      <c r="G268" s="10"/>
      <c r="H268" s="10"/>
    </row>
    <row r="269" spans="4:8" x14ac:dyDescent="0.25">
      <c r="D269" s="10"/>
      <c r="E269" s="10"/>
      <c r="F269" s="10"/>
      <c r="G269" s="10"/>
      <c r="H269" s="10"/>
    </row>
    <row r="270" spans="4:8" x14ac:dyDescent="0.25">
      <c r="D270" s="10"/>
      <c r="E270" s="10"/>
      <c r="F270" s="10"/>
      <c r="G270" s="10"/>
      <c r="H270" s="10"/>
    </row>
    <row r="271" spans="4:8" x14ac:dyDescent="0.25">
      <c r="D271" s="10"/>
      <c r="E271" s="10"/>
      <c r="F271" s="10"/>
      <c r="G271" s="10"/>
      <c r="H271" s="10"/>
    </row>
    <row r="272" spans="4:8" x14ac:dyDescent="0.25">
      <c r="D272" s="10"/>
      <c r="E272" s="10"/>
      <c r="F272" s="10"/>
      <c r="G272" s="10"/>
      <c r="H272" s="10"/>
    </row>
    <row r="273" spans="4:8" x14ac:dyDescent="0.25">
      <c r="D273" s="10"/>
      <c r="E273" s="10"/>
      <c r="F273" s="10"/>
      <c r="G273" s="10"/>
      <c r="H273" s="10"/>
    </row>
    <row r="274" spans="4:8" x14ac:dyDescent="0.25">
      <c r="D274" s="10"/>
      <c r="E274" s="10"/>
      <c r="F274" s="10"/>
      <c r="G274" s="10"/>
      <c r="H274" s="10"/>
    </row>
    <row r="275" spans="4:8" x14ac:dyDescent="0.25">
      <c r="D275" s="10"/>
      <c r="E275" s="10"/>
      <c r="F275" s="10"/>
      <c r="G275" s="10"/>
      <c r="H275" s="10"/>
    </row>
    <row r="276" spans="4:8" x14ac:dyDescent="0.25">
      <c r="D276" s="10"/>
      <c r="E276" s="10"/>
      <c r="F276" s="10"/>
      <c r="G276" s="10"/>
      <c r="H276" s="10"/>
    </row>
    <row r="277" spans="4:8" x14ac:dyDescent="0.25">
      <c r="D277" s="10"/>
      <c r="E277" s="10"/>
      <c r="F277" s="10"/>
      <c r="G277" s="10"/>
      <c r="H277" s="10"/>
    </row>
    <row r="278" spans="4:8" x14ac:dyDescent="0.25">
      <c r="D278" s="10"/>
      <c r="E278" s="10"/>
      <c r="F278" s="10"/>
      <c r="G278" s="10"/>
      <c r="H278" s="10"/>
    </row>
    <row r="279" spans="4:8" x14ac:dyDescent="0.25">
      <c r="D279" s="10"/>
      <c r="E279" s="10"/>
      <c r="F279" s="10"/>
      <c r="G279" s="10"/>
      <c r="H279" s="10"/>
    </row>
    <row r="280" spans="4:8" x14ac:dyDescent="0.25">
      <c r="D280" s="10"/>
      <c r="E280" s="10"/>
      <c r="F280" s="10"/>
      <c r="G280" s="10"/>
      <c r="H280" s="10"/>
    </row>
    <row r="281" spans="4:8" x14ac:dyDescent="0.25">
      <c r="D281" s="10"/>
      <c r="E281" s="10"/>
      <c r="F281" s="10"/>
      <c r="G281" s="10"/>
      <c r="H281" s="10"/>
    </row>
    <row r="282" spans="4:8" x14ac:dyDescent="0.25">
      <c r="D282" s="10"/>
      <c r="E282" s="10"/>
      <c r="F282" s="10"/>
      <c r="G282" s="10"/>
      <c r="H282" s="10"/>
    </row>
    <row r="283" spans="4:8" x14ac:dyDescent="0.25">
      <c r="D283" s="10"/>
      <c r="E283" s="10"/>
      <c r="F283" s="10"/>
      <c r="G283" s="10"/>
      <c r="H283" s="10"/>
    </row>
    <row r="284" spans="4:8" x14ac:dyDescent="0.25">
      <c r="D284" s="10"/>
      <c r="E284" s="10"/>
      <c r="F284" s="10"/>
      <c r="G284" s="10"/>
      <c r="H284" s="10"/>
    </row>
    <row r="285" spans="4:8" x14ac:dyDescent="0.25">
      <c r="D285" s="10"/>
      <c r="E285" s="10"/>
      <c r="F285" s="10"/>
      <c r="G285" s="10"/>
      <c r="H285" s="10"/>
    </row>
    <row r="286" spans="4:8" x14ac:dyDescent="0.25">
      <c r="D286" s="10"/>
      <c r="E286" s="10"/>
      <c r="F286" s="10"/>
      <c r="G286" s="10"/>
      <c r="H286" s="10"/>
    </row>
    <row r="287" spans="4:8" x14ac:dyDescent="0.25">
      <c r="D287" s="10"/>
      <c r="E287" s="10"/>
      <c r="F287" s="10"/>
      <c r="G287" s="10"/>
      <c r="H287" s="10"/>
    </row>
    <row r="288" spans="4:8" x14ac:dyDescent="0.25">
      <c r="D288" s="10"/>
      <c r="E288" s="10"/>
      <c r="F288" s="10"/>
      <c r="G288" s="10"/>
      <c r="H288" s="10"/>
    </row>
    <row r="289" spans="4:8" x14ac:dyDescent="0.25">
      <c r="D289" s="10"/>
      <c r="E289" s="10"/>
      <c r="F289" s="10"/>
      <c r="G289" s="10"/>
      <c r="H289" s="10"/>
    </row>
    <row r="290" spans="4:8" x14ac:dyDescent="0.25">
      <c r="D290" s="10"/>
      <c r="E290" s="10"/>
      <c r="F290" s="10"/>
      <c r="G290" s="10"/>
      <c r="H290" s="10"/>
    </row>
    <row r="291" spans="4:8" x14ac:dyDescent="0.25">
      <c r="D291" s="10"/>
      <c r="E291" s="10"/>
      <c r="F291" s="10"/>
      <c r="G291" s="10"/>
      <c r="H291" s="10"/>
    </row>
    <row r="292" spans="4:8" x14ac:dyDescent="0.25">
      <c r="D292" s="10"/>
      <c r="E292" s="10"/>
      <c r="F292" s="10"/>
      <c r="G292" s="10"/>
      <c r="H292" s="10"/>
    </row>
    <row r="293" spans="4:8" x14ac:dyDescent="0.25">
      <c r="D293" s="10"/>
      <c r="E293" s="10"/>
      <c r="F293" s="10"/>
      <c r="G293" s="10"/>
      <c r="H293" s="10"/>
    </row>
    <row r="294" spans="4:8" x14ac:dyDescent="0.25">
      <c r="D294" s="10"/>
      <c r="E294" s="10"/>
      <c r="F294" s="10"/>
      <c r="G294" s="10"/>
      <c r="H294" s="10"/>
    </row>
    <row r="295" spans="4:8" x14ac:dyDescent="0.25">
      <c r="D295" s="10"/>
      <c r="E295" s="10"/>
      <c r="F295" s="10"/>
      <c r="G295" s="10"/>
      <c r="H295" s="10"/>
    </row>
    <row r="296" spans="4:8" x14ac:dyDescent="0.25">
      <c r="D296" s="10"/>
      <c r="E296" s="10"/>
      <c r="F296" s="10"/>
      <c r="G296" s="10"/>
      <c r="H296" s="10"/>
    </row>
    <row r="297" spans="4:8" x14ac:dyDescent="0.25">
      <c r="D297" s="10"/>
      <c r="E297" s="10"/>
      <c r="F297" s="10"/>
      <c r="G297" s="10"/>
      <c r="H297" s="10"/>
    </row>
    <row r="298" spans="4:8" x14ac:dyDescent="0.25">
      <c r="D298" s="10"/>
      <c r="E298" s="10"/>
      <c r="F298" s="10"/>
      <c r="G298" s="10"/>
      <c r="H298" s="10"/>
    </row>
    <row r="299" spans="4:8" x14ac:dyDescent="0.25">
      <c r="D299" s="10"/>
      <c r="E299" s="10"/>
      <c r="F299" s="10"/>
      <c r="G299" s="10"/>
      <c r="H299" s="10"/>
    </row>
    <row r="300" spans="4:8" x14ac:dyDescent="0.25">
      <c r="D300" s="10"/>
      <c r="E300" s="10"/>
      <c r="F300" s="10"/>
      <c r="G300" s="10"/>
      <c r="H300" s="10"/>
    </row>
    <row r="301" spans="4:8" x14ac:dyDescent="0.25">
      <c r="D301" s="10"/>
      <c r="E301" s="10"/>
      <c r="F301" s="10"/>
      <c r="G301" s="10"/>
      <c r="H301" s="10"/>
    </row>
    <row r="302" spans="4:8" x14ac:dyDescent="0.25">
      <c r="D302" s="10"/>
      <c r="E302" s="10"/>
      <c r="F302" s="10"/>
      <c r="G302" s="10"/>
      <c r="H302" s="10"/>
    </row>
    <row r="303" spans="4:8" x14ac:dyDescent="0.25">
      <c r="D303" s="10"/>
      <c r="E303" s="10"/>
      <c r="F303" s="10"/>
      <c r="G303" s="10"/>
      <c r="H303" s="10"/>
    </row>
    <row r="304" spans="4:8" x14ac:dyDescent="0.25">
      <c r="D304" s="10"/>
      <c r="E304" s="10"/>
      <c r="F304" s="10"/>
      <c r="G304" s="10"/>
      <c r="H304" s="10"/>
    </row>
    <row r="305" spans="4:8" x14ac:dyDescent="0.25">
      <c r="D305" s="10"/>
      <c r="E305" s="10"/>
      <c r="F305" s="10"/>
      <c r="G305" s="10"/>
      <c r="H305" s="10"/>
    </row>
    <row r="306" spans="4:8" x14ac:dyDescent="0.25">
      <c r="D306" s="10"/>
      <c r="E306" s="10"/>
      <c r="F306" s="10"/>
      <c r="G306" s="10"/>
      <c r="H306" s="10"/>
    </row>
    <row r="307" spans="4:8" x14ac:dyDescent="0.25">
      <c r="D307" s="10"/>
      <c r="E307" s="10"/>
      <c r="F307" s="10"/>
      <c r="G307" s="10"/>
      <c r="H307" s="10"/>
    </row>
    <row r="308" spans="4:8" x14ac:dyDescent="0.25">
      <c r="D308" s="10"/>
      <c r="E308" s="10"/>
      <c r="F308" s="10"/>
      <c r="G308" s="10"/>
      <c r="H308" s="10"/>
    </row>
    <row r="309" spans="4:8" x14ac:dyDescent="0.25">
      <c r="D309" s="10"/>
      <c r="E309" s="10"/>
      <c r="F309" s="10"/>
      <c r="G309" s="10"/>
      <c r="H309" s="10"/>
    </row>
    <row r="310" spans="4:8" x14ac:dyDescent="0.25">
      <c r="D310" s="10"/>
      <c r="E310" s="10"/>
      <c r="F310" s="10"/>
      <c r="G310" s="10"/>
      <c r="H310" s="10"/>
    </row>
    <row r="311" spans="4:8" x14ac:dyDescent="0.25">
      <c r="D311" s="10"/>
      <c r="E311" s="10"/>
      <c r="F311" s="10"/>
      <c r="G311" s="10"/>
      <c r="H311" s="10"/>
    </row>
    <row r="312" spans="4:8" x14ac:dyDescent="0.25">
      <c r="D312" s="10"/>
      <c r="E312" s="10"/>
      <c r="F312" s="10"/>
      <c r="G312" s="10"/>
      <c r="H312" s="10"/>
    </row>
    <row r="313" spans="4:8" x14ac:dyDescent="0.25">
      <c r="D313" s="10"/>
      <c r="E313" s="10"/>
      <c r="F313" s="10"/>
      <c r="G313" s="10"/>
      <c r="H313" s="10"/>
    </row>
    <row r="314" spans="4:8" x14ac:dyDescent="0.25">
      <c r="D314" s="10"/>
      <c r="E314" s="10"/>
      <c r="F314" s="10"/>
      <c r="G314" s="10"/>
      <c r="H314" s="10"/>
    </row>
    <row r="315" spans="4:8" x14ac:dyDescent="0.25">
      <c r="D315" s="10"/>
      <c r="E315" s="10"/>
      <c r="F315" s="10"/>
      <c r="G315" s="10"/>
      <c r="H315" s="10"/>
    </row>
    <row r="316" spans="4:8" x14ac:dyDescent="0.25">
      <c r="D316" s="10"/>
      <c r="E316" s="10"/>
      <c r="F316" s="10"/>
      <c r="G316" s="10"/>
      <c r="H316" s="10"/>
    </row>
    <row r="317" spans="4:8" x14ac:dyDescent="0.25">
      <c r="D317" s="10"/>
      <c r="E317" s="10"/>
      <c r="F317" s="10"/>
      <c r="G317" s="10"/>
      <c r="H317" s="10"/>
    </row>
    <row r="318" spans="4:8" x14ac:dyDescent="0.25">
      <c r="D318" s="10"/>
      <c r="E318" s="10"/>
      <c r="F318" s="10"/>
      <c r="G318" s="10"/>
      <c r="H318" s="10"/>
    </row>
    <row r="319" spans="4:8" x14ac:dyDescent="0.25">
      <c r="D319" s="10"/>
      <c r="E319" s="10"/>
      <c r="F319" s="10"/>
      <c r="G319" s="10"/>
      <c r="H319" s="10"/>
    </row>
    <row r="320" spans="4:8" x14ac:dyDescent="0.25">
      <c r="D320" s="10"/>
      <c r="E320" s="10"/>
      <c r="F320" s="10"/>
      <c r="G320" s="10"/>
      <c r="H320" s="10"/>
    </row>
    <row r="321" spans="4:8" x14ac:dyDescent="0.25">
      <c r="D321" s="10"/>
      <c r="E321" s="10"/>
      <c r="F321" s="10"/>
      <c r="G321" s="10"/>
      <c r="H321" s="10"/>
    </row>
    <row r="322" spans="4:8" x14ac:dyDescent="0.25">
      <c r="D322" s="10"/>
      <c r="E322" s="10"/>
      <c r="F322" s="10"/>
      <c r="G322" s="10"/>
      <c r="H322" s="10"/>
    </row>
    <row r="323" spans="4:8" x14ac:dyDescent="0.25">
      <c r="D323" s="10"/>
      <c r="E323" s="10"/>
      <c r="F323" s="10"/>
      <c r="G323" s="10"/>
      <c r="H323" s="10"/>
    </row>
    <row r="324" spans="4:8" x14ac:dyDescent="0.25">
      <c r="D324" s="10"/>
      <c r="E324" s="10"/>
      <c r="F324" s="10"/>
      <c r="G324" s="10"/>
      <c r="H324" s="10"/>
    </row>
    <row r="325" spans="4:8" x14ac:dyDescent="0.25">
      <c r="D325" s="10"/>
      <c r="E325" s="10"/>
      <c r="F325" s="10"/>
      <c r="G325" s="10"/>
      <c r="H325" s="10"/>
    </row>
    <row r="326" spans="4:8" x14ac:dyDescent="0.25">
      <c r="D326" s="10"/>
      <c r="E326" s="10"/>
      <c r="F326" s="10"/>
      <c r="G326" s="10"/>
      <c r="H326" s="10"/>
    </row>
    <row r="327" spans="4:8" x14ac:dyDescent="0.25">
      <c r="D327" s="10"/>
      <c r="E327" s="10"/>
      <c r="F327" s="10"/>
      <c r="G327" s="10"/>
      <c r="H327" s="10"/>
    </row>
    <row r="328" spans="4:8" x14ac:dyDescent="0.25">
      <c r="D328" s="10"/>
      <c r="E328" s="10"/>
      <c r="F328" s="10"/>
      <c r="G328" s="10"/>
      <c r="H328" s="10"/>
    </row>
    <row r="329" spans="4:8" x14ac:dyDescent="0.25">
      <c r="D329" s="10"/>
      <c r="E329" s="10"/>
      <c r="F329" s="10"/>
      <c r="G329" s="10"/>
      <c r="H329" s="10"/>
    </row>
    <row r="330" spans="4:8" x14ac:dyDescent="0.25">
      <c r="D330" s="10"/>
      <c r="E330" s="10"/>
      <c r="F330" s="10"/>
      <c r="G330" s="10"/>
      <c r="H330" s="10"/>
    </row>
    <row r="331" spans="4:8" x14ac:dyDescent="0.25">
      <c r="D331" s="10"/>
      <c r="E331" s="10"/>
      <c r="F331" s="10"/>
      <c r="G331" s="10"/>
      <c r="H331" s="10"/>
    </row>
    <row r="332" spans="4:8" x14ac:dyDescent="0.25">
      <c r="D332" s="10"/>
      <c r="E332" s="10"/>
      <c r="F332" s="10"/>
      <c r="G332" s="10"/>
      <c r="H332" s="10"/>
    </row>
    <row r="333" spans="4:8" x14ac:dyDescent="0.25">
      <c r="D333" s="10"/>
      <c r="E333" s="10"/>
      <c r="F333" s="10"/>
      <c r="G333" s="10"/>
      <c r="H333" s="10"/>
    </row>
    <row r="334" spans="4:8" x14ac:dyDescent="0.25">
      <c r="D334" s="10"/>
      <c r="E334" s="10"/>
      <c r="F334" s="10"/>
      <c r="G334" s="10"/>
      <c r="H334" s="10"/>
    </row>
    <row r="335" spans="4:8" x14ac:dyDescent="0.25">
      <c r="D335" s="10"/>
      <c r="E335" s="10"/>
      <c r="F335" s="10"/>
      <c r="G335" s="10"/>
      <c r="H335" s="10"/>
    </row>
    <row r="336" spans="4:8" x14ac:dyDescent="0.25">
      <c r="D336" s="10"/>
      <c r="E336" s="10"/>
      <c r="F336" s="10"/>
      <c r="G336" s="10"/>
      <c r="H336" s="10"/>
    </row>
    <row r="337" spans="4:8" x14ac:dyDescent="0.25">
      <c r="D337" s="10"/>
      <c r="E337" s="10"/>
      <c r="F337" s="10"/>
      <c r="G337" s="10"/>
      <c r="H337" s="10"/>
    </row>
    <row r="338" spans="4:8" x14ac:dyDescent="0.25">
      <c r="D338" s="10"/>
      <c r="E338" s="10"/>
      <c r="F338" s="10"/>
      <c r="G338" s="10"/>
      <c r="H338" s="10"/>
    </row>
    <row r="339" spans="4:8" x14ac:dyDescent="0.25">
      <c r="D339" s="10"/>
      <c r="E339" s="10"/>
      <c r="F339" s="10"/>
      <c r="G339" s="10"/>
      <c r="H339" s="10"/>
    </row>
    <row r="340" spans="4:8" x14ac:dyDescent="0.25">
      <c r="D340" s="10"/>
      <c r="E340" s="10"/>
      <c r="F340" s="10"/>
      <c r="G340" s="10"/>
      <c r="H340" s="10"/>
    </row>
    <row r="341" spans="4:8" x14ac:dyDescent="0.25">
      <c r="D341" s="10"/>
      <c r="E341" s="10"/>
      <c r="F341" s="10"/>
      <c r="G341" s="10"/>
      <c r="H341" s="10"/>
    </row>
    <row r="342" spans="4:8" x14ac:dyDescent="0.25">
      <c r="D342" s="10"/>
      <c r="E342" s="10"/>
      <c r="F342" s="10"/>
      <c r="G342" s="10"/>
      <c r="H342" s="10"/>
    </row>
    <row r="343" spans="4:8" x14ac:dyDescent="0.25">
      <c r="D343" s="10"/>
      <c r="E343" s="10"/>
      <c r="F343" s="10"/>
      <c r="G343" s="10"/>
      <c r="H343" s="10"/>
    </row>
    <row r="344" spans="4:8" x14ac:dyDescent="0.25">
      <c r="D344" s="10"/>
      <c r="E344" s="10"/>
      <c r="F344" s="10"/>
      <c r="G344" s="10"/>
      <c r="H344" s="10"/>
    </row>
    <row r="345" spans="4:8" x14ac:dyDescent="0.25">
      <c r="D345" s="10"/>
      <c r="E345" s="10"/>
      <c r="F345" s="10"/>
      <c r="G345" s="10"/>
      <c r="H345" s="10"/>
    </row>
    <row r="346" spans="4:8" x14ac:dyDescent="0.25">
      <c r="D346" s="10"/>
      <c r="E346" s="10"/>
      <c r="F346" s="10"/>
      <c r="G346" s="10"/>
      <c r="H346" s="10"/>
    </row>
    <row r="347" spans="4:8" x14ac:dyDescent="0.25">
      <c r="D347" s="10"/>
      <c r="E347" s="10"/>
      <c r="F347" s="10"/>
      <c r="G347" s="10"/>
      <c r="H347" s="10"/>
    </row>
    <row r="348" spans="4:8" x14ac:dyDescent="0.25">
      <c r="D348" s="10"/>
      <c r="E348" s="10"/>
      <c r="F348" s="10"/>
      <c r="G348" s="10"/>
      <c r="H348" s="10"/>
    </row>
    <row r="349" spans="4:8" x14ac:dyDescent="0.25">
      <c r="D349" s="10"/>
      <c r="E349" s="10"/>
      <c r="F349" s="10"/>
      <c r="G349" s="10"/>
      <c r="H349" s="10"/>
    </row>
    <row r="350" spans="4:8" x14ac:dyDescent="0.25">
      <c r="D350" s="10"/>
      <c r="E350" s="10"/>
      <c r="F350" s="10"/>
      <c r="G350" s="10"/>
      <c r="H350" s="10"/>
    </row>
    <row r="351" spans="4:8" x14ac:dyDescent="0.25">
      <c r="D351" s="10"/>
      <c r="E351" s="10"/>
      <c r="F351" s="10"/>
      <c r="G351" s="10"/>
      <c r="H351" s="10"/>
    </row>
    <row r="352" spans="4:8" x14ac:dyDescent="0.25">
      <c r="D352" s="10"/>
      <c r="E352" s="10"/>
      <c r="F352" s="10"/>
      <c r="G352" s="10"/>
      <c r="H352" s="10"/>
    </row>
    <row r="353" spans="4:8" x14ac:dyDescent="0.25">
      <c r="D353" s="10"/>
      <c r="E353" s="10"/>
      <c r="F353" s="10"/>
      <c r="G353" s="10"/>
      <c r="H353" s="10"/>
    </row>
    <row r="354" spans="4:8" x14ac:dyDescent="0.25">
      <c r="D354" s="10"/>
      <c r="E354" s="10"/>
      <c r="F354" s="10"/>
      <c r="G354" s="10"/>
      <c r="H354" s="10"/>
    </row>
    <row r="355" spans="4:8" x14ac:dyDescent="0.25">
      <c r="D355" s="10"/>
      <c r="E355" s="10"/>
      <c r="F355" s="10"/>
      <c r="G355" s="10"/>
      <c r="H355" s="10"/>
    </row>
    <row r="356" spans="4:8" x14ac:dyDescent="0.25">
      <c r="D356" s="10"/>
      <c r="E356" s="10"/>
      <c r="F356" s="10"/>
      <c r="G356" s="10"/>
      <c r="H356" s="10"/>
    </row>
    <row r="357" spans="4:8" x14ac:dyDescent="0.25">
      <c r="D357" s="10"/>
      <c r="E357" s="10"/>
      <c r="F357" s="10"/>
      <c r="G357" s="10"/>
      <c r="H357" s="10"/>
    </row>
    <row r="358" spans="4:8" x14ac:dyDescent="0.25">
      <c r="D358" s="10"/>
      <c r="E358" s="10"/>
      <c r="F358" s="10"/>
      <c r="G358" s="10"/>
      <c r="H358" s="10"/>
    </row>
    <row r="359" spans="4:8" x14ac:dyDescent="0.25">
      <c r="D359" s="10"/>
      <c r="E359" s="10"/>
      <c r="F359" s="10"/>
      <c r="G359" s="10"/>
      <c r="H359" s="10"/>
    </row>
    <row r="360" spans="4:8" x14ac:dyDescent="0.25">
      <c r="D360" s="10"/>
      <c r="E360" s="10"/>
      <c r="F360" s="10"/>
      <c r="G360" s="10"/>
      <c r="H360" s="10"/>
    </row>
    <row r="361" spans="4:8" x14ac:dyDescent="0.25">
      <c r="D361" s="10"/>
      <c r="E361" s="10"/>
      <c r="F361" s="10"/>
      <c r="G361" s="10"/>
      <c r="H361" s="10"/>
    </row>
    <row r="362" spans="4:8" x14ac:dyDescent="0.25">
      <c r="D362" s="10"/>
      <c r="E362" s="10"/>
      <c r="F362" s="10"/>
      <c r="G362" s="10"/>
      <c r="H362" s="10"/>
    </row>
    <row r="363" spans="4:8" x14ac:dyDescent="0.25">
      <c r="D363" s="10"/>
      <c r="E363" s="10"/>
      <c r="F363" s="10"/>
      <c r="G363" s="10"/>
      <c r="H363" s="10"/>
    </row>
    <row r="364" spans="4:8" x14ac:dyDescent="0.25">
      <c r="D364" s="10"/>
      <c r="E364" s="10"/>
      <c r="F364" s="10"/>
      <c r="G364" s="10"/>
      <c r="H364" s="10"/>
    </row>
    <row r="365" spans="4:8" x14ac:dyDescent="0.25">
      <c r="D365" s="10"/>
      <c r="E365" s="10"/>
      <c r="F365" s="10"/>
      <c r="G365" s="10"/>
      <c r="H365" s="10"/>
    </row>
    <row r="366" spans="4:8" x14ac:dyDescent="0.25">
      <c r="D366" s="10"/>
      <c r="E366" s="10"/>
      <c r="F366" s="10"/>
      <c r="G366" s="10"/>
      <c r="H366" s="10"/>
    </row>
    <row r="367" spans="4:8" x14ac:dyDescent="0.25">
      <c r="D367" s="10"/>
      <c r="E367" s="10"/>
      <c r="F367" s="10"/>
      <c r="G367" s="10"/>
      <c r="H367" s="10"/>
    </row>
    <row r="368" spans="4:8" x14ac:dyDescent="0.25">
      <c r="D368" s="10"/>
      <c r="E368" s="10"/>
      <c r="F368" s="10"/>
      <c r="G368" s="10"/>
      <c r="H368" s="10"/>
    </row>
    <row r="369" spans="4:8" x14ac:dyDescent="0.25">
      <c r="D369" s="10"/>
      <c r="E369" s="10"/>
      <c r="F369" s="10"/>
      <c r="G369" s="10"/>
      <c r="H369" s="10"/>
    </row>
    <row r="370" spans="4:8" x14ac:dyDescent="0.25">
      <c r="D370" s="10"/>
      <c r="E370" s="10"/>
      <c r="F370" s="10"/>
      <c r="G370" s="10"/>
      <c r="H370" s="10"/>
    </row>
    <row r="371" spans="4:8" x14ac:dyDescent="0.25">
      <c r="D371" s="10"/>
      <c r="E371" s="10"/>
      <c r="F371" s="10"/>
      <c r="G371" s="10"/>
      <c r="H371" s="10"/>
    </row>
    <row r="372" spans="4:8" x14ac:dyDescent="0.25">
      <c r="D372" s="10"/>
      <c r="E372" s="10"/>
      <c r="F372" s="10"/>
      <c r="G372" s="10"/>
      <c r="H372" s="10"/>
    </row>
    <row r="373" spans="4:8" x14ac:dyDescent="0.25">
      <c r="D373" s="10"/>
      <c r="E373" s="10"/>
      <c r="F373" s="10"/>
      <c r="G373" s="10"/>
      <c r="H373" s="10"/>
    </row>
    <row r="374" spans="4:8" x14ac:dyDescent="0.25">
      <c r="D374" s="10"/>
      <c r="E374" s="10"/>
      <c r="F374" s="10"/>
      <c r="G374" s="10"/>
      <c r="H374" s="10"/>
    </row>
    <row r="375" spans="4:8" x14ac:dyDescent="0.25">
      <c r="D375" s="10"/>
      <c r="E375" s="10"/>
      <c r="F375" s="10"/>
      <c r="G375" s="10"/>
      <c r="H375" s="10"/>
    </row>
    <row r="376" spans="4:8" x14ac:dyDescent="0.25">
      <c r="D376" s="10"/>
      <c r="E376" s="10"/>
      <c r="F376" s="10"/>
      <c r="G376" s="10"/>
      <c r="H376" s="10"/>
    </row>
    <row r="377" spans="4:8" x14ac:dyDescent="0.25">
      <c r="D377" s="10"/>
      <c r="E377" s="10"/>
      <c r="F377" s="10"/>
      <c r="G377" s="10"/>
      <c r="H377" s="10"/>
    </row>
    <row r="378" spans="4:8" x14ac:dyDescent="0.25">
      <c r="D378" s="10"/>
      <c r="E378" s="10"/>
      <c r="F378" s="10"/>
      <c r="G378" s="10"/>
      <c r="H378" s="10"/>
    </row>
    <row r="379" spans="4:8" x14ac:dyDescent="0.25">
      <c r="D379" s="10"/>
      <c r="E379" s="10"/>
      <c r="F379" s="10"/>
      <c r="G379" s="10"/>
      <c r="H379" s="10"/>
    </row>
    <row r="380" spans="4:8" x14ac:dyDescent="0.25">
      <c r="D380" s="10"/>
      <c r="E380" s="10"/>
      <c r="F380" s="10"/>
      <c r="G380" s="10"/>
      <c r="H380" s="10"/>
    </row>
    <row r="381" spans="4:8" x14ac:dyDescent="0.25">
      <c r="D381" s="10"/>
      <c r="E381" s="10"/>
      <c r="F381" s="10"/>
      <c r="G381" s="10"/>
      <c r="H381" s="10"/>
    </row>
    <row r="382" spans="4:8" x14ac:dyDescent="0.25">
      <c r="D382" s="10"/>
      <c r="E382" s="10"/>
      <c r="F382" s="10"/>
      <c r="G382" s="10"/>
      <c r="H382" s="10"/>
    </row>
    <row r="383" spans="4:8" x14ac:dyDescent="0.25">
      <c r="D383" s="10"/>
      <c r="E383" s="10"/>
      <c r="F383" s="10"/>
      <c r="G383" s="10"/>
      <c r="H383" s="10"/>
    </row>
    <row r="384" spans="4:8" x14ac:dyDescent="0.25">
      <c r="D384" s="10"/>
      <c r="E384" s="10"/>
      <c r="F384" s="10"/>
      <c r="G384" s="10"/>
      <c r="H384" s="10"/>
    </row>
    <row r="385" spans="4:8" x14ac:dyDescent="0.25">
      <c r="D385" s="10"/>
      <c r="E385" s="10"/>
      <c r="F385" s="10"/>
      <c r="G385" s="10"/>
      <c r="H385" s="10"/>
    </row>
    <row r="386" spans="4:8" x14ac:dyDescent="0.25">
      <c r="D386" s="10"/>
      <c r="E386" s="10"/>
      <c r="F386" s="10"/>
      <c r="G386" s="10"/>
      <c r="H386" s="10"/>
    </row>
    <row r="387" spans="4:8" x14ac:dyDescent="0.25">
      <c r="D387" s="10"/>
      <c r="E387" s="10"/>
      <c r="F387" s="10"/>
      <c r="G387" s="10"/>
      <c r="H387" s="10"/>
    </row>
    <row r="388" spans="4:8" x14ac:dyDescent="0.25">
      <c r="D388" s="10"/>
      <c r="E388" s="10"/>
      <c r="F388" s="10"/>
      <c r="G388" s="10"/>
      <c r="H388" s="10"/>
    </row>
    <row r="389" spans="4:8" x14ac:dyDescent="0.25">
      <c r="D389" s="10"/>
      <c r="E389" s="10"/>
      <c r="F389" s="10"/>
      <c r="G389" s="10"/>
      <c r="H389" s="10"/>
    </row>
    <row r="390" spans="4:8" x14ac:dyDescent="0.25">
      <c r="D390" s="10"/>
      <c r="E390" s="10"/>
      <c r="F390" s="10"/>
      <c r="G390" s="10"/>
      <c r="H390" s="10"/>
    </row>
    <row r="391" spans="4:8" x14ac:dyDescent="0.25">
      <c r="D391" s="10"/>
      <c r="E391" s="10"/>
      <c r="F391" s="10"/>
      <c r="G391" s="10"/>
      <c r="H391" s="10"/>
    </row>
    <row r="392" spans="4:8" x14ac:dyDescent="0.25">
      <c r="D392" s="10"/>
      <c r="E392" s="10"/>
      <c r="F392" s="10"/>
      <c r="G392" s="10"/>
      <c r="H392" s="10"/>
    </row>
    <row r="393" spans="4:8" x14ac:dyDescent="0.25">
      <c r="D393" s="10"/>
      <c r="E393" s="10"/>
      <c r="F393" s="10"/>
      <c r="G393" s="10"/>
      <c r="H393" s="10"/>
    </row>
    <row r="394" spans="4:8" x14ac:dyDescent="0.25">
      <c r="D394" s="10"/>
      <c r="E394" s="10"/>
      <c r="F394" s="10"/>
      <c r="G394" s="10"/>
      <c r="H394" s="10"/>
    </row>
    <row r="395" spans="4:8" x14ac:dyDescent="0.25">
      <c r="D395" s="10"/>
      <c r="E395" s="10"/>
      <c r="F395" s="10"/>
      <c r="G395" s="10"/>
      <c r="H395" s="10"/>
    </row>
    <row r="396" spans="4:8" x14ac:dyDescent="0.25">
      <c r="D396" s="10"/>
      <c r="E396" s="10"/>
      <c r="F396" s="10"/>
      <c r="G396" s="10"/>
      <c r="H396" s="10"/>
    </row>
    <row r="397" spans="4:8" x14ac:dyDescent="0.25">
      <c r="D397" s="10"/>
      <c r="E397" s="10"/>
      <c r="F397" s="10"/>
      <c r="G397" s="10"/>
      <c r="H397" s="10"/>
    </row>
    <row r="398" spans="4:8" s="10" customFormat="1" x14ac:dyDescent="0.25"/>
    <row r="399" spans="4:8" s="10" customFormat="1" x14ac:dyDescent="0.25"/>
    <row r="400" spans="4:8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  <row r="691" s="10" customFormat="1" x14ac:dyDescent="0.25"/>
    <row r="692" s="10" customFormat="1" x14ac:dyDescent="0.25"/>
    <row r="693" s="10" customFormat="1" x14ac:dyDescent="0.25"/>
    <row r="694" s="10" customFormat="1" x14ac:dyDescent="0.25"/>
    <row r="695" s="10" customFormat="1" x14ac:dyDescent="0.25"/>
    <row r="696" s="10" customFormat="1" x14ac:dyDescent="0.25"/>
    <row r="697" s="10" customFormat="1" x14ac:dyDescent="0.25"/>
    <row r="698" s="10" customFormat="1" x14ac:dyDescent="0.25"/>
    <row r="699" s="10" customFormat="1" x14ac:dyDescent="0.25"/>
    <row r="700" s="10" customFormat="1" x14ac:dyDescent="0.25"/>
    <row r="701" s="10" customFormat="1" x14ac:dyDescent="0.25"/>
    <row r="702" s="10" customFormat="1" x14ac:dyDescent="0.25"/>
    <row r="703" s="10" customFormat="1" x14ac:dyDescent="0.25"/>
    <row r="704" s="10" customFormat="1" x14ac:dyDescent="0.25"/>
    <row r="705" s="10" customFormat="1" x14ac:dyDescent="0.25"/>
    <row r="706" s="10" customFormat="1" x14ac:dyDescent="0.25"/>
    <row r="707" s="10" customFormat="1" x14ac:dyDescent="0.25"/>
    <row r="708" s="10" customFormat="1" x14ac:dyDescent="0.25"/>
    <row r="709" s="10" customFormat="1" x14ac:dyDescent="0.25"/>
    <row r="710" s="10" customFormat="1" x14ac:dyDescent="0.25"/>
    <row r="711" s="10" customFormat="1" x14ac:dyDescent="0.25"/>
    <row r="712" s="10" customFormat="1" x14ac:dyDescent="0.25"/>
    <row r="713" s="10" customFormat="1" x14ac:dyDescent="0.25"/>
    <row r="714" s="10" customFormat="1" x14ac:dyDescent="0.25"/>
    <row r="715" s="10" customFormat="1" x14ac:dyDescent="0.25"/>
    <row r="716" s="10" customFormat="1" x14ac:dyDescent="0.25"/>
    <row r="717" s="10" customFormat="1" x14ac:dyDescent="0.25"/>
    <row r="718" s="10" customFormat="1" x14ac:dyDescent="0.25"/>
    <row r="719" s="10" customFormat="1" x14ac:dyDescent="0.25"/>
    <row r="720" s="10" customFormat="1" x14ac:dyDescent="0.25"/>
    <row r="721" s="10" customFormat="1" x14ac:dyDescent="0.25"/>
    <row r="722" s="10" customFormat="1" x14ac:dyDescent="0.25"/>
    <row r="723" s="10" customFormat="1" x14ac:dyDescent="0.25"/>
    <row r="724" s="10" customFormat="1" x14ac:dyDescent="0.25"/>
    <row r="725" s="10" customFormat="1" x14ac:dyDescent="0.25"/>
    <row r="726" s="10" customFormat="1" x14ac:dyDescent="0.25"/>
    <row r="727" s="10" customFormat="1" x14ac:dyDescent="0.25"/>
    <row r="728" s="10" customFormat="1" x14ac:dyDescent="0.25"/>
    <row r="729" s="10" customFormat="1" x14ac:dyDescent="0.25"/>
    <row r="730" s="10" customFormat="1" x14ac:dyDescent="0.25"/>
    <row r="731" s="10" customFormat="1" x14ac:dyDescent="0.25"/>
    <row r="732" s="10" customFormat="1" x14ac:dyDescent="0.25"/>
    <row r="733" s="10" customFormat="1" x14ac:dyDescent="0.25"/>
    <row r="734" s="10" customFormat="1" x14ac:dyDescent="0.25"/>
    <row r="735" s="10" customFormat="1" x14ac:dyDescent="0.25"/>
    <row r="736" s="10" customFormat="1" x14ac:dyDescent="0.25"/>
    <row r="737" s="10" customFormat="1" x14ac:dyDescent="0.25"/>
    <row r="738" s="10" customFormat="1" x14ac:dyDescent="0.25"/>
    <row r="739" s="10" customFormat="1" x14ac:dyDescent="0.25"/>
    <row r="740" s="10" customFormat="1" x14ac:dyDescent="0.25"/>
    <row r="741" s="10" customFormat="1" x14ac:dyDescent="0.25"/>
    <row r="742" s="10" customFormat="1" x14ac:dyDescent="0.25"/>
    <row r="743" s="10" customFormat="1" x14ac:dyDescent="0.25"/>
    <row r="744" s="10" customFormat="1" x14ac:dyDescent="0.25"/>
    <row r="745" s="10" customFormat="1" x14ac:dyDescent="0.25"/>
    <row r="746" s="10" customFormat="1" x14ac:dyDescent="0.25"/>
    <row r="747" s="10" customFormat="1" x14ac:dyDescent="0.25"/>
    <row r="748" s="10" customFormat="1" x14ac:dyDescent="0.25"/>
    <row r="749" s="10" customFormat="1" x14ac:dyDescent="0.25"/>
    <row r="750" s="10" customFormat="1" x14ac:dyDescent="0.25"/>
    <row r="751" s="10" customFormat="1" x14ac:dyDescent="0.25"/>
    <row r="752" s="10" customFormat="1" x14ac:dyDescent="0.25"/>
    <row r="753" s="10" customFormat="1" x14ac:dyDescent="0.25"/>
    <row r="754" s="10" customFormat="1" x14ac:dyDescent="0.25"/>
    <row r="755" s="10" customFormat="1" x14ac:dyDescent="0.25"/>
    <row r="756" s="10" customFormat="1" x14ac:dyDescent="0.25"/>
    <row r="757" s="10" customFormat="1" x14ac:dyDescent="0.25"/>
    <row r="758" s="10" customFormat="1" x14ac:dyDescent="0.25"/>
    <row r="759" s="10" customFormat="1" x14ac:dyDescent="0.25"/>
    <row r="760" s="10" customFormat="1" x14ac:dyDescent="0.25"/>
    <row r="761" s="10" customFormat="1" x14ac:dyDescent="0.25"/>
    <row r="762" s="10" customFormat="1" x14ac:dyDescent="0.25"/>
    <row r="763" s="10" customFormat="1" x14ac:dyDescent="0.25"/>
    <row r="764" s="10" customFormat="1" x14ac:dyDescent="0.25"/>
    <row r="765" s="10" customFormat="1" x14ac:dyDescent="0.25"/>
    <row r="766" s="10" customFormat="1" x14ac:dyDescent="0.25"/>
    <row r="767" s="10" customFormat="1" x14ac:dyDescent="0.25"/>
    <row r="768" s="10" customFormat="1" x14ac:dyDescent="0.25"/>
    <row r="769" s="10" customFormat="1" x14ac:dyDescent="0.25"/>
    <row r="770" s="10" customFormat="1" x14ac:dyDescent="0.25"/>
    <row r="771" s="10" customFormat="1" x14ac:dyDescent="0.25"/>
    <row r="772" s="10" customFormat="1" x14ac:dyDescent="0.25"/>
    <row r="773" s="10" customFormat="1" x14ac:dyDescent="0.25"/>
    <row r="774" s="10" customFormat="1" x14ac:dyDescent="0.25"/>
    <row r="775" s="10" customFormat="1" x14ac:dyDescent="0.25"/>
    <row r="776" s="10" customFormat="1" x14ac:dyDescent="0.25"/>
    <row r="777" s="10" customFormat="1" x14ac:dyDescent="0.25"/>
    <row r="778" s="10" customFormat="1" x14ac:dyDescent="0.25"/>
    <row r="779" s="10" customFormat="1" x14ac:dyDescent="0.25"/>
    <row r="780" s="10" customFormat="1" x14ac:dyDescent="0.25"/>
    <row r="781" s="10" customFormat="1" x14ac:dyDescent="0.25"/>
    <row r="782" s="10" customFormat="1" x14ac:dyDescent="0.25"/>
    <row r="783" s="10" customFormat="1" x14ac:dyDescent="0.25"/>
    <row r="784" s="10" customFormat="1" x14ac:dyDescent="0.25"/>
    <row r="785" s="10" customFormat="1" x14ac:dyDescent="0.25"/>
    <row r="786" s="10" customFormat="1" x14ac:dyDescent="0.25"/>
    <row r="787" s="10" customFormat="1" x14ac:dyDescent="0.25"/>
    <row r="788" s="10" customFormat="1" x14ac:dyDescent="0.25"/>
    <row r="789" s="10" customFormat="1" x14ac:dyDescent="0.25"/>
    <row r="790" s="10" customFormat="1" x14ac:dyDescent="0.25"/>
    <row r="791" s="10" customFormat="1" x14ac:dyDescent="0.25"/>
    <row r="792" s="10" customFormat="1" x14ac:dyDescent="0.25"/>
    <row r="793" s="10" customFormat="1" x14ac:dyDescent="0.25"/>
    <row r="794" s="10" customFormat="1" x14ac:dyDescent="0.25"/>
    <row r="795" s="10" customFormat="1" x14ac:dyDescent="0.25"/>
    <row r="796" s="10" customFormat="1" x14ac:dyDescent="0.25"/>
    <row r="797" s="10" customFormat="1" x14ac:dyDescent="0.25"/>
    <row r="798" s="10" customFormat="1" x14ac:dyDescent="0.25"/>
    <row r="799" s="10" customFormat="1" x14ac:dyDescent="0.25"/>
    <row r="800" s="10" customFormat="1" x14ac:dyDescent="0.25"/>
    <row r="801" s="10" customFormat="1" x14ac:dyDescent="0.25"/>
    <row r="802" s="10" customFormat="1" x14ac:dyDescent="0.25"/>
    <row r="803" s="10" customFormat="1" x14ac:dyDescent="0.25"/>
    <row r="804" s="10" customFormat="1" x14ac:dyDescent="0.25"/>
    <row r="805" s="10" customFormat="1" x14ac:dyDescent="0.25"/>
    <row r="806" s="10" customFormat="1" x14ac:dyDescent="0.25"/>
    <row r="807" s="10" customFormat="1" x14ac:dyDescent="0.25"/>
    <row r="808" s="10" customFormat="1" x14ac:dyDescent="0.25"/>
    <row r="809" s="10" customFormat="1" x14ac:dyDescent="0.25"/>
    <row r="810" s="10" customFormat="1" x14ac:dyDescent="0.25"/>
    <row r="811" s="10" customFormat="1" x14ac:dyDescent="0.25"/>
    <row r="812" s="10" customFormat="1" x14ac:dyDescent="0.25"/>
    <row r="813" s="10" customFormat="1" x14ac:dyDescent="0.25"/>
    <row r="814" s="10" customFormat="1" x14ac:dyDescent="0.25"/>
    <row r="815" s="10" customFormat="1" x14ac:dyDescent="0.25"/>
    <row r="816" s="10" customFormat="1" x14ac:dyDescent="0.25"/>
    <row r="817" s="10" customFormat="1" x14ac:dyDescent="0.25"/>
    <row r="818" s="10" customFormat="1" x14ac:dyDescent="0.25"/>
    <row r="819" s="10" customFormat="1" x14ac:dyDescent="0.25"/>
    <row r="820" s="10" customFormat="1" x14ac:dyDescent="0.25"/>
    <row r="821" s="10" customFormat="1" x14ac:dyDescent="0.25"/>
    <row r="822" s="10" customFormat="1" x14ac:dyDescent="0.25"/>
    <row r="823" s="10" customFormat="1" x14ac:dyDescent="0.25"/>
    <row r="824" s="10" customFormat="1" x14ac:dyDescent="0.25"/>
    <row r="825" s="10" customFormat="1" x14ac:dyDescent="0.25"/>
    <row r="826" s="10" customFormat="1" x14ac:dyDescent="0.25"/>
    <row r="827" s="10" customFormat="1" x14ac:dyDescent="0.25"/>
    <row r="828" s="10" customFormat="1" x14ac:dyDescent="0.25"/>
    <row r="829" s="10" customFormat="1" x14ac:dyDescent="0.25"/>
    <row r="830" s="10" customFormat="1" x14ac:dyDescent="0.25"/>
    <row r="831" s="10" customFormat="1" x14ac:dyDescent="0.25"/>
    <row r="832" s="10" customFormat="1" x14ac:dyDescent="0.25"/>
    <row r="833" s="10" customFormat="1" x14ac:dyDescent="0.25"/>
    <row r="834" s="10" customFormat="1" x14ac:dyDescent="0.25"/>
    <row r="835" s="10" customFormat="1" x14ac:dyDescent="0.25"/>
    <row r="836" s="10" customFormat="1" x14ac:dyDescent="0.25"/>
    <row r="837" s="10" customFormat="1" x14ac:dyDescent="0.25"/>
    <row r="838" s="10" customFormat="1" x14ac:dyDescent="0.25"/>
    <row r="839" s="10" customFormat="1" x14ac:dyDescent="0.25"/>
    <row r="840" s="10" customFormat="1" x14ac:dyDescent="0.25"/>
    <row r="841" s="10" customFormat="1" x14ac:dyDescent="0.25"/>
    <row r="842" s="10" customFormat="1" x14ac:dyDescent="0.25"/>
    <row r="843" s="10" customFormat="1" x14ac:dyDescent="0.25"/>
    <row r="844" s="10" customFormat="1" x14ac:dyDescent="0.25"/>
    <row r="845" s="10" customFormat="1" x14ac:dyDescent="0.25"/>
    <row r="846" s="10" customFormat="1" x14ac:dyDescent="0.25"/>
    <row r="847" s="10" customFormat="1" x14ac:dyDescent="0.25"/>
    <row r="848" s="10" customFormat="1" x14ac:dyDescent="0.25"/>
    <row r="849" s="10" customFormat="1" x14ac:dyDescent="0.25"/>
    <row r="850" s="10" customFormat="1" x14ac:dyDescent="0.25"/>
    <row r="851" s="10" customFormat="1" x14ac:dyDescent="0.25"/>
    <row r="852" s="10" customFormat="1" x14ac:dyDescent="0.25"/>
    <row r="853" s="10" customFormat="1" x14ac:dyDescent="0.25"/>
    <row r="854" s="10" customFormat="1" x14ac:dyDescent="0.25"/>
    <row r="855" s="10" customFormat="1" x14ac:dyDescent="0.25"/>
    <row r="856" s="10" customFormat="1" x14ac:dyDescent="0.25"/>
    <row r="857" s="10" customFormat="1" x14ac:dyDescent="0.25"/>
    <row r="858" s="10" customFormat="1" x14ac:dyDescent="0.25"/>
    <row r="859" s="10" customFormat="1" x14ac:dyDescent="0.25"/>
    <row r="860" s="10" customFormat="1" x14ac:dyDescent="0.25"/>
    <row r="861" s="10" customFormat="1" x14ac:dyDescent="0.25"/>
    <row r="862" s="10" customFormat="1" x14ac:dyDescent="0.25"/>
    <row r="863" s="10" customFormat="1" x14ac:dyDescent="0.25"/>
    <row r="864" s="10" customFormat="1" x14ac:dyDescent="0.25"/>
    <row r="865" s="10" customFormat="1" x14ac:dyDescent="0.25"/>
    <row r="866" s="10" customFormat="1" x14ac:dyDescent="0.25"/>
    <row r="867" s="10" customFormat="1" x14ac:dyDescent="0.25"/>
    <row r="868" s="10" customFormat="1" x14ac:dyDescent="0.25"/>
    <row r="869" s="10" customFormat="1" x14ac:dyDescent="0.25"/>
    <row r="870" s="10" customFormat="1" x14ac:dyDescent="0.25"/>
    <row r="871" s="10" customFormat="1" x14ac:dyDescent="0.25"/>
    <row r="872" s="10" customFormat="1" x14ac:dyDescent="0.25"/>
    <row r="873" s="10" customFormat="1" x14ac:dyDescent="0.25"/>
    <row r="874" s="10" customFormat="1" x14ac:dyDescent="0.25"/>
    <row r="875" s="10" customFormat="1" x14ac:dyDescent="0.25"/>
    <row r="876" s="10" customFormat="1" x14ac:dyDescent="0.25"/>
    <row r="877" s="10" customFormat="1" x14ac:dyDescent="0.25"/>
    <row r="878" s="10" customFormat="1" x14ac:dyDescent="0.25"/>
    <row r="879" s="10" customFormat="1" x14ac:dyDescent="0.25"/>
    <row r="880" s="10" customFormat="1" x14ac:dyDescent="0.25"/>
    <row r="881" s="10" customFormat="1" x14ac:dyDescent="0.25"/>
    <row r="882" s="10" customFormat="1" x14ac:dyDescent="0.25"/>
    <row r="883" s="10" customFormat="1" x14ac:dyDescent="0.25"/>
    <row r="884" s="10" customFormat="1" x14ac:dyDescent="0.25"/>
    <row r="885" s="10" customFormat="1" x14ac:dyDescent="0.25"/>
    <row r="886" s="10" customFormat="1" x14ac:dyDescent="0.25"/>
    <row r="887" s="10" customFormat="1" x14ac:dyDescent="0.25"/>
    <row r="888" s="10" customFormat="1" x14ac:dyDescent="0.25"/>
    <row r="889" s="10" customFormat="1" x14ac:dyDescent="0.25"/>
    <row r="890" s="10" customFormat="1" x14ac:dyDescent="0.25"/>
    <row r="891" s="10" customFormat="1" x14ac:dyDescent="0.25"/>
    <row r="892" s="10" customFormat="1" x14ac:dyDescent="0.25"/>
    <row r="893" s="10" customFormat="1" x14ac:dyDescent="0.25"/>
    <row r="894" s="10" customFormat="1" x14ac:dyDescent="0.25"/>
    <row r="895" s="10" customFormat="1" x14ac:dyDescent="0.25"/>
    <row r="896" s="10" customFormat="1" x14ac:dyDescent="0.25"/>
    <row r="897" s="10" customFormat="1" x14ac:dyDescent="0.25"/>
    <row r="898" s="10" customFormat="1" x14ac:dyDescent="0.25"/>
    <row r="899" s="10" customFormat="1" x14ac:dyDescent="0.25"/>
    <row r="900" s="10" customFormat="1" x14ac:dyDescent="0.25"/>
    <row r="901" s="10" customFormat="1" x14ac:dyDescent="0.25"/>
    <row r="902" s="10" customFormat="1" x14ac:dyDescent="0.25"/>
    <row r="903" s="10" customFormat="1" x14ac:dyDescent="0.25"/>
    <row r="904" s="10" customFormat="1" x14ac:dyDescent="0.25"/>
    <row r="905" s="10" customFormat="1" x14ac:dyDescent="0.25"/>
    <row r="906" s="10" customFormat="1" x14ac:dyDescent="0.25"/>
    <row r="907" s="10" customFormat="1" x14ac:dyDescent="0.25"/>
    <row r="908" s="10" customFormat="1" x14ac:dyDescent="0.25"/>
    <row r="909" s="10" customFormat="1" x14ac:dyDescent="0.25"/>
    <row r="910" s="10" customFormat="1" x14ac:dyDescent="0.25"/>
    <row r="911" s="10" customFormat="1" x14ac:dyDescent="0.25"/>
    <row r="912" s="10" customFormat="1" x14ac:dyDescent="0.25"/>
    <row r="913" s="10" customFormat="1" x14ac:dyDescent="0.25"/>
    <row r="914" s="10" customFormat="1" x14ac:dyDescent="0.25"/>
    <row r="915" s="10" customFormat="1" x14ac:dyDescent="0.25"/>
    <row r="916" s="10" customFormat="1" x14ac:dyDescent="0.25"/>
    <row r="917" s="10" customFormat="1" x14ac:dyDescent="0.25"/>
    <row r="918" s="10" customFormat="1" x14ac:dyDescent="0.25"/>
    <row r="919" s="10" customFormat="1" x14ac:dyDescent="0.25"/>
    <row r="920" s="10" customFormat="1" x14ac:dyDescent="0.25"/>
    <row r="921" s="10" customFormat="1" x14ac:dyDescent="0.25"/>
    <row r="922" s="10" customFormat="1" x14ac:dyDescent="0.25"/>
    <row r="923" s="10" customFormat="1" x14ac:dyDescent="0.25"/>
    <row r="924" s="10" customFormat="1" x14ac:dyDescent="0.25"/>
    <row r="925" s="10" customFormat="1" x14ac:dyDescent="0.25"/>
    <row r="926" s="10" customFormat="1" x14ac:dyDescent="0.25"/>
    <row r="927" s="10" customFormat="1" x14ac:dyDescent="0.25"/>
    <row r="928" s="10" customFormat="1" x14ac:dyDescent="0.25"/>
    <row r="929" s="10" customFormat="1" x14ac:dyDescent="0.25"/>
    <row r="930" s="10" customFormat="1" x14ac:dyDescent="0.25"/>
    <row r="931" s="10" customFormat="1" x14ac:dyDescent="0.25"/>
    <row r="932" s="10" customFormat="1" x14ac:dyDescent="0.25"/>
    <row r="933" s="10" customFormat="1" x14ac:dyDescent="0.25"/>
    <row r="934" s="10" customFormat="1" x14ac:dyDescent="0.25"/>
    <row r="935" s="10" customFormat="1" x14ac:dyDescent="0.25"/>
    <row r="936" s="10" customFormat="1" x14ac:dyDescent="0.25"/>
    <row r="937" s="10" customFormat="1" x14ac:dyDescent="0.25"/>
    <row r="938" s="10" customFormat="1" x14ac:dyDescent="0.25"/>
    <row r="939" s="10" customFormat="1" x14ac:dyDescent="0.25"/>
    <row r="940" s="10" customFormat="1" x14ac:dyDescent="0.25"/>
    <row r="941" s="10" customFormat="1" x14ac:dyDescent="0.25"/>
    <row r="942" s="10" customFormat="1" x14ac:dyDescent="0.25"/>
    <row r="943" s="10" customFormat="1" x14ac:dyDescent="0.25"/>
    <row r="944" s="10" customFormat="1" x14ac:dyDescent="0.25"/>
    <row r="945" s="10" customFormat="1" x14ac:dyDescent="0.25"/>
    <row r="946" s="10" customFormat="1" x14ac:dyDescent="0.25"/>
    <row r="947" s="10" customFormat="1" x14ac:dyDescent="0.25"/>
    <row r="948" s="10" customFormat="1" x14ac:dyDescent="0.25"/>
    <row r="949" s="10" customFormat="1" x14ac:dyDescent="0.25"/>
    <row r="950" s="10" customFormat="1" x14ac:dyDescent="0.25"/>
    <row r="951" s="10" customFormat="1" x14ac:dyDescent="0.25"/>
    <row r="952" s="10" customFormat="1" x14ac:dyDescent="0.25"/>
    <row r="953" s="10" customFormat="1" x14ac:dyDescent="0.25"/>
    <row r="954" s="10" customFormat="1" x14ac:dyDescent="0.25"/>
    <row r="955" s="10" customFormat="1" x14ac:dyDescent="0.25"/>
    <row r="956" s="10" customFormat="1" x14ac:dyDescent="0.25"/>
    <row r="957" s="10" customFormat="1" x14ac:dyDescent="0.25"/>
    <row r="958" s="10" customFormat="1" x14ac:dyDescent="0.25"/>
    <row r="959" s="10" customFormat="1" x14ac:dyDescent="0.25"/>
    <row r="960" s="10" customFormat="1" x14ac:dyDescent="0.25"/>
    <row r="961" s="10" customFormat="1" x14ac:dyDescent="0.25"/>
    <row r="962" s="10" customFormat="1" x14ac:dyDescent="0.25"/>
    <row r="963" s="10" customFormat="1" x14ac:dyDescent="0.25"/>
    <row r="964" s="10" customFormat="1" x14ac:dyDescent="0.25"/>
    <row r="965" s="10" customFormat="1" x14ac:dyDescent="0.25"/>
    <row r="966" s="10" customFormat="1" x14ac:dyDescent="0.25"/>
    <row r="967" s="10" customFormat="1" x14ac:dyDescent="0.25"/>
    <row r="968" s="10" customFormat="1" x14ac:dyDescent="0.25"/>
    <row r="969" s="10" customFormat="1" x14ac:dyDescent="0.25"/>
    <row r="970" s="10" customFormat="1" x14ac:dyDescent="0.25"/>
    <row r="971" s="10" customFormat="1" x14ac:dyDescent="0.25"/>
    <row r="972" s="10" customFormat="1" x14ac:dyDescent="0.25"/>
    <row r="973" s="10" customFormat="1" x14ac:dyDescent="0.25"/>
    <row r="974" s="10" customFormat="1" x14ac:dyDescent="0.25"/>
    <row r="975" s="10" customFormat="1" x14ac:dyDescent="0.25"/>
    <row r="976" s="10" customFormat="1" x14ac:dyDescent="0.25"/>
    <row r="977" s="10" customFormat="1" x14ac:dyDescent="0.25"/>
    <row r="978" s="10" customFormat="1" x14ac:dyDescent="0.25"/>
    <row r="979" s="10" customFormat="1" x14ac:dyDescent="0.25"/>
    <row r="980" s="10" customFormat="1" x14ac:dyDescent="0.25"/>
    <row r="981" s="10" customFormat="1" x14ac:dyDescent="0.25"/>
    <row r="982" s="10" customFormat="1" x14ac:dyDescent="0.25"/>
    <row r="983" s="10" customFormat="1" x14ac:dyDescent="0.25"/>
    <row r="984" s="10" customFormat="1" x14ac:dyDescent="0.25"/>
    <row r="985" s="10" customFormat="1" x14ac:dyDescent="0.25"/>
    <row r="986" s="10" customFormat="1" x14ac:dyDescent="0.25"/>
    <row r="987" s="10" customFormat="1" x14ac:dyDescent="0.25"/>
    <row r="988" s="10" customFormat="1" x14ac:dyDescent="0.25"/>
    <row r="989" s="10" customFormat="1" x14ac:dyDescent="0.25"/>
    <row r="990" s="10" customFormat="1" x14ac:dyDescent="0.25"/>
    <row r="991" s="10" customFormat="1" x14ac:dyDescent="0.25"/>
    <row r="992" s="10" customFormat="1" x14ac:dyDescent="0.25"/>
    <row r="993" s="10" customFormat="1" x14ac:dyDescent="0.25"/>
    <row r="994" s="10" customFormat="1" x14ac:dyDescent="0.25"/>
    <row r="995" s="10" customFormat="1" x14ac:dyDescent="0.25"/>
    <row r="996" s="10" customFormat="1" x14ac:dyDescent="0.25"/>
    <row r="997" s="10" customFormat="1" x14ac:dyDescent="0.25"/>
    <row r="998" s="10" customFormat="1" x14ac:dyDescent="0.25"/>
    <row r="999" s="10" customFormat="1" x14ac:dyDescent="0.25"/>
    <row r="1000" s="10" customFormat="1" x14ac:dyDescent="0.25"/>
    <row r="1001" s="10" customFormat="1" x14ac:dyDescent="0.25"/>
    <row r="1002" s="10" customFormat="1" x14ac:dyDescent="0.25"/>
    <row r="1003" s="10" customFormat="1" x14ac:dyDescent="0.25"/>
    <row r="1004" s="10" customFormat="1" x14ac:dyDescent="0.25"/>
    <row r="1005" s="10" customFormat="1" x14ac:dyDescent="0.25"/>
    <row r="1006" s="10" customFormat="1" x14ac:dyDescent="0.25"/>
    <row r="1007" s="10" customFormat="1" x14ac:dyDescent="0.25"/>
    <row r="1008" s="10" customFormat="1" x14ac:dyDescent="0.25"/>
    <row r="1009" s="10" customFormat="1" x14ac:dyDescent="0.25"/>
    <row r="1010" s="10" customFormat="1" x14ac:dyDescent="0.25"/>
    <row r="1011" s="10" customFormat="1" x14ac:dyDescent="0.25"/>
    <row r="1012" s="10" customFormat="1" x14ac:dyDescent="0.25"/>
    <row r="1013" s="10" customFormat="1" x14ac:dyDescent="0.25"/>
    <row r="1014" s="10" customFormat="1" x14ac:dyDescent="0.25"/>
    <row r="1015" s="10" customFormat="1" x14ac:dyDescent="0.25"/>
    <row r="1016" s="10" customFormat="1" x14ac:dyDescent="0.25"/>
    <row r="1017" s="10" customFormat="1" x14ac:dyDescent="0.25"/>
    <row r="1018" s="10" customFormat="1" x14ac:dyDescent="0.25"/>
    <row r="1019" s="10" customFormat="1" x14ac:dyDescent="0.25"/>
    <row r="1020" s="10" customFormat="1" x14ac:dyDescent="0.25"/>
    <row r="1021" s="10" customFormat="1" x14ac:dyDescent="0.25"/>
    <row r="1022" s="10" customFormat="1" x14ac:dyDescent="0.25"/>
    <row r="1023" s="10" customFormat="1" x14ac:dyDescent="0.25"/>
    <row r="1024" s="10" customFormat="1" x14ac:dyDescent="0.25"/>
    <row r="1025" s="10" customFormat="1" x14ac:dyDescent="0.25"/>
    <row r="1026" s="10" customFormat="1" x14ac:dyDescent="0.25"/>
    <row r="1027" s="10" customFormat="1" x14ac:dyDescent="0.25"/>
    <row r="1028" s="10" customFormat="1" x14ac:dyDescent="0.25"/>
    <row r="1029" s="10" customFormat="1" x14ac:dyDescent="0.25"/>
    <row r="1030" s="10" customFormat="1" x14ac:dyDescent="0.25"/>
    <row r="1031" s="10" customFormat="1" x14ac:dyDescent="0.25"/>
    <row r="1032" s="10" customFormat="1" x14ac:dyDescent="0.25"/>
    <row r="1033" s="10" customFormat="1" x14ac:dyDescent="0.25"/>
    <row r="1034" s="10" customFormat="1" x14ac:dyDescent="0.25"/>
    <row r="1035" s="10" customFormat="1" x14ac:dyDescent="0.25"/>
    <row r="1036" s="10" customFormat="1" x14ac:dyDescent="0.25"/>
    <row r="1037" s="10" customFormat="1" x14ac:dyDescent="0.25"/>
    <row r="1038" s="10" customFormat="1" x14ac:dyDescent="0.25"/>
    <row r="1039" s="10" customFormat="1" x14ac:dyDescent="0.25"/>
    <row r="1040" s="10" customFormat="1" x14ac:dyDescent="0.25"/>
    <row r="1041" s="10" customFormat="1" x14ac:dyDescent="0.25"/>
    <row r="1042" s="10" customFormat="1" x14ac:dyDescent="0.25"/>
    <row r="1043" s="10" customFormat="1" x14ac:dyDescent="0.25"/>
    <row r="1044" s="10" customFormat="1" x14ac:dyDescent="0.25"/>
    <row r="1045" s="10" customFormat="1" x14ac:dyDescent="0.25"/>
    <row r="1046" s="10" customFormat="1" x14ac:dyDescent="0.25"/>
    <row r="1047" s="10" customFormat="1" x14ac:dyDescent="0.25"/>
    <row r="1048" s="10" customFormat="1" x14ac:dyDescent="0.25"/>
    <row r="1049" s="10" customFormat="1" x14ac:dyDescent="0.25"/>
    <row r="1050" s="10" customFormat="1" x14ac:dyDescent="0.25"/>
    <row r="1051" s="10" customFormat="1" x14ac:dyDescent="0.25"/>
    <row r="1052" s="10" customFormat="1" x14ac:dyDescent="0.25"/>
    <row r="1053" s="10" customFormat="1" x14ac:dyDescent="0.25"/>
    <row r="1054" s="10" customFormat="1" x14ac:dyDescent="0.25"/>
    <row r="1055" s="10" customFormat="1" x14ac:dyDescent="0.25"/>
    <row r="1056" s="10" customFormat="1" x14ac:dyDescent="0.25"/>
    <row r="1057" s="10" customFormat="1" x14ac:dyDescent="0.25"/>
    <row r="1058" s="10" customFormat="1" x14ac:dyDescent="0.25"/>
    <row r="1059" s="10" customFormat="1" x14ac:dyDescent="0.25"/>
    <row r="1060" s="10" customFormat="1" x14ac:dyDescent="0.25"/>
    <row r="1061" s="10" customFormat="1" x14ac:dyDescent="0.25"/>
    <row r="1062" s="10" customFormat="1" x14ac:dyDescent="0.25"/>
    <row r="1063" s="10" customFormat="1" x14ac:dyDescent="0.25"/>
    <row r="1064" s="10" customFormat="1" x14ac:dyDescent="0.25"/>
    <row r="1065" s="10" customFormat="1" x14ac:dyDescent="0.25"/>
    <row r="1066" s="10" customFormat="1" x14ac:dyDescent="0.25"/>
    <row r="1067" s="10" customFormat="1" x14ac:dyDescent="0.25"/>
    <row r="1068" s="10" customFormat="1" x14ac:dyDescent="0.25"/>
    <row r="1069" s="10" customFormat="1" x14ac:dyDescent="0.25"/>
    <row r="1070" s="10" customFormat="1" x14ac:dyDescent="0.25"/>
    <row r="1071" s="10" customFormat="1" x14ac:dyDescent="0.25"/>
    <row r="1072" s="10" customFormat="1" x14ac:dyDescent="0.25"/>
    <row r="1073" s="10" customFormat="1" x14ac:dyDescent="0.25"/>
    <row r="1074" s="10" customFormat="1" x14ac:dyDescent="0.25"/>
    <row r="1075" s="10" customFormat="1" x14ac:dyDescent="0.25"/>
    <row r="1076" s="10" customFormat="1" x14ac:dyDescent="0.25"/>
    <row r="1077" s="10" customFormat="1" x14ac:dyDescent="0.25"/>
    <row r="1078" s="10" customFormat="1" x14ac:dyDescent="0.25"/>
    <row r="1079" s="10" customFormat="1" x14ac:dyDescent="0.25"/>
    <row r="1080" s="10" customFormat="1" x14ac:dyDescent="0.25"/>
    <row r="1081" s="10" customFormat="1" x14ac:dyDescent="0.25"/>
    <row r="1082" s="10" customFormat="1" x14ac:dyDescent="0.25"/>
    <row r="1083" s="10" customFormat="1" x14ac:dyDescent="0.25"/>
    <row r="1084" s="10" customFormat="1" x14ac:dyDescent="0.25"/>
    <row r="1085" s="10" customFormat="1" x14ac:dyDescent="0.25"/>
    <row r="1086" s="10" customFormat="1" x14ac:dyDescent="0.25"/>
    <row r="1087" s="10" customFormat="1" x14ac:dyDescent="0.25"/>
    <row r="1088" s="10" customFormat="1" x14ac:dyDescent="0.25"/>
    <row r="1089" s="10" customFormat="1" x14ac:dyDescent="0.25"/>
    <row r="1090" s="10" customFormat="1" x14ac:dyDescent="0.25"/>
    <row r="1091" s="10" customFormat="1" x14ac:dyDescent="0.25"/>
    <row r="1092" s="10" customFormat="1" x14ac:dyDescent="0.25"/>
    <row r="1093" s="10" customFormat="1" x14ac:dyDescent="0.25"/>
    <row r="1094" s="10" customFormat="1" x14ac:dyDescent="0.25"/>
    <row r="1095" s="10" customFormat="1" x14ac:dyDescent="0.25"/>
    <row r="1096" s="10" customFormat="1" x14ac:dyDescent="0.25"/>
    <row r="1097" s="10" customFormat="1" x14ac:dyDescent="0.25"/>
    <row r="1098" s="10" customFormat="1" x14ac:dyDescent="0.25"/>
    <row r="1099" s="10" customFormat="1" x14ac:dyDescent="0.25"/>
    <row r="1100" s="10" customFormat="1" x14ac:dyDescent="0.25"/>
    <row r="1101" s="10" customFormat="1" x14ac:dyDescent="0.25"/>
    <row r="1102" s="10" customFormat="1" x14ac:dyDescent="0.25"/>
    <row r="1103" s="10" customFormat="1" x14ac:dyDescent="0.25"/>
    <row r="1104" s="10" customFormat="1" x14ac:dyDescent="0.25"/>
    <row r="1105" s="10" customFormat="1" x14ac:dyDescent="0.25"/>
    <row r="1106" s="10" customFormat="1" x14ac:dyDescent="0.25"/>
    <row r="1107" s="10" customFormat="1" x14ac:dyDescent="0.25"/>
    <row r="1108" s="10" customFormat="1" x14ac:dyDescent="0.25"/>
    <row r="1109" s="10" customFormat="1" x14ac:dyDescent="0.25"/>
    <row r="1110" s="10" customFormat="1" x14ac:dyDescent="0.25"/>
    <row r="1111" s="10" customFormat="1" x14ac:dyDescent="0.25"/>
    <row r="1112" s="10" customFormat="1" x14ac:dyDescent="0.25"/>
    <row r="1113" s="10" customFormat="1" x14ac:dyDescent="0.25"/>
    <row r="1114" s="10" customFormat="1" x14ac:dyDescent="0.25"/>
    <row r="1115" s="10" customFormat="1" x14ac:dyDescent="0.25"/>
    <row r="1116" s="10" customFormat="1" x14ac:dyDescent="0.25"/>
    <row r="1117" s="10" customFormat="1" x14ac:dyDescent="0.25"/>
    <row r="1118" s="10" customFormat="1" x14ac:dyDescent="0.25"/>
    <row r="1119" s="10" customFormat="1" x14ac:dyDescent="0.25"/>
    <row r="1120" s="10" customFormat="1" x14ac:dyDescent="0.25"/>
    <row r="1121" s="10" customFormat="1" x14ac:dyDescent="0.25"/>
    <row r="1122" s="10" customFormat="1" x14ac:dyDescent="0.25"/>
    <row r="1123" s="10" customFormat="1" x14ac:dyDescent="0.25"/>
    <row r="1124" s="10" customFormat="1" x14ac:dyDescent="0.25"/>
    <row r="1125" s="10" customFormat="1" x14ac:dyDescent="0.25"/>
    <row r="1126" s="10" customFormat="1" x14ac:dyDescent="0.25"/>
    <row r="1127" s="10" customFormat="1" x14ac:dyDescent="0.25"/>
    <row r="1128" s="10" customFormat="1" x14ac:dyDescent="0.25"/>
    <row r="1129" s="10" customFormat="1" x14ac:dyDescent="0.25"/>
    <row r="1130" s="10" customFormat="1" x14ac:dyDescent="0.25"/>
    <row r="1131" s="10" customFormat="1" x14ac:dyDescent="0.25"/>
    <row r="1132" s="10" customFormat="1" x14ac:dyDescent="0.25"/>
    <row r="1133" s="10" customFormat="1" x14ac:dyDescent="0.25"/>
    <row r="1134" s="10" customFormat="1" x14ac:dyDescent="0.25"/>
    <row r="1135" s="10" customFormat="1" x14ac:dyDescent="0.25"/>
    <row r="1136" s="10" customFormat="1" x14ac:dyDescent="0.25"/>
    <row r="1137" s="10" customFormat="1" x14ac:dyDescent="0.25"/>
    <row r="1138" s="10" customFormat="1" x14ac:dyDescent="0.25"/>
    <row r="1139" s="10" customFormat="1" x14ac:dyDescent="0.25"/>
    <row r="1140" s="10" customFormat="1" x14ac:dyDescent="0.25"/>
    <row r="1141" s="10" customFormat="1" x14ac:dyDescent="0.25"/>
    <row r="1142" s="10" customFormat="1" x14ac:dyDescent="0.25"/>
    <row r="1143" s="10" customFormat="1" x14ac:dyDescent="0.25"/>
    <row r="1144" s="10" customFormat="1" x14ac:dyDescent="0.25"/>
    <row r="1145" s="10" customFormat="1" x14ac:dyDescent="0.25"/>
    <row r="1146" s="10" customFormat="1" x14ac:dyDescent="0.25"/>
    <row r="1147" s="10" customFormat="1" x14ac:dyDescent="0.25"/>
    <row r="1148" s="10" customFormat="1" x14ac:dyDescent="0.25"/>
    <row r="1149" s="10" customFormat="1" x14ac:dyDescent="0.25"/>
    <row r="1150" s="10" customFormat="1" x14ac:dyDescent="0.25"/>
    <row r="1151" s="10" customFormat="1" x14ac:dyDescent="0.25"/>
    <row r="1152" s="10" customFormat="1" x14ac:dyDescent="0.25"/>
    <row r="1153" s="10" customFormat="1" x14ac:dyDescent="0.25"/>
    <row r="1154" s="10" customFormat="1" x14ac:dyDescent="0.25"/>
    <row r="1155" s="10" customFormat="1" x14ac:dyDescent="0.25"/>
    <row r="1156" s="10" customFormat="1" x14ac:dyDescent="0.25"/>
    <row r="1157" s="10" customFormat="1" x14ac:dyDescent="0.25"/>
    <row r="1158" s="10" customFormat="1" x14ac:dyDescent="0.25"/>
    <row r="1159" s="10" customFormat="1" x14ac:dyDescent="0.25"/>
    <row r="1160" s="10" customFormat="1" x14ac:dyDescent="0.25"/>
    <row r="1161" s="10" customFormat="1" x14ac:dyDescent="0.25"/>
    <row r="1162" s="10" customFormat="1" x14ac:dyDescent="0.25"/>
    <row r="1163" s="10" customFormat="1" x14ac:dyDescent="0.25"/>
    <row r="1164" s="10" customFormat="1" x14ac:dyDescent="0.25"/>
    <row r="1165" s="10" customFormat="1" x14ac:dyDescent="0.25"/>
    <row r="1166" s="10" customFormat="1" x14ac:dyDescent="0.25"/>
    <row r="1167" s="10" customFormat="1" x14ac:dyDescent="0.25"/>
    <row r="1168" s="10" customFormat="1" x14ac:dyDescent="0.25"/>
    <row r="1169" s="10" customFormat="1" x14ac:dyDescent="0.25"/>
    <row r="1170" s="10" customFormat="1" x14ac:dyDescent="0.25"/>
    <row r="1171" s="10" customFormat="1" x14ac:dyDescent="0.25"/>
    <row r="1172" s="10" customFormat="1" x14ac:dyDescent="0.25"/>
    <row r="1173" s="10" customFormat="1" x14ac:dyDescent="0.25"/>
    <row r="1174" s="10" customFormat="1" x14ac:dyDescent="0.25"/>
    <row r="1175" s="10" customFormat="1" x14ac:dyDescent="0.25"/>
    <row r="1176" s="10" customFormat="1" x14ac:dyDescent="0.25"/>
    <row r="1177" s="10" customFormat="1" x14ac:dyDescent="0.25"/>
    <row r="1178" s="10" customFormat="1" x14ac:dyDescent="0.25"/>
    <row r="1179" s="10" customFormat="1" x14ac:dyDescent="0.25"/>
    <row r="1180" s="10" customFormat="1" x14ac:dyDescent="0.25"/>
    <row r="1181" s="10" customFormat="1" x14ac:dyDescent="0.25"/>
    <row r="1182" s="10" customFormat="1" x14ac:dyDescent="0.25"/>
    <row r="1183" s="10" customFormat="1" x14ac:dyDescent="0.25"/>
    <row r="1184" s="10" customFormat="1" x14ac:dyDescent="0.25"/>
    <row r="1185" s="10" customFormat="1" x14ac:dyDescent="0.25"/>
    <row r="1186" s="10" customFormat="1" x14ac:dyDescent="0.25"/>
    <row r="1187" s="10" customFormat="1" x14ac:dyDescent="0.25"/>
    <row r="1188" s="10" customFormat="1" x14ac:dyDescent="0.25"/>
    <row r="1189" s="10" customFormat="1" x14ac:dyDescent="0.25"/>
    <row r="1190" s="10" customFormat="1" x14ac:dyDescent="0.25"/>
    <row r="1191" s="10" customFormat="1" x14ac:dyDescent="0.25"/>
    <row r="1192" s="10" customFormat="1" x14ac:dyDescent="0.25"/>
    <row r="1193" s="10" customFormat="1" x14ac:dyDescent="0.25"/>
    <row r="1194" s="10" customFormat="1" x14ac:dyDescent="0.25"/>
    <row r="1195" s="10" customFormat="1" x14ac:dyDescent="0.25"/>
    <row r="1196" s="10" customFormat="1" x14ac:dyDescent="0.25"/>
    <row r="1197" s="10" customFormat="1" x14ac:dyDescent="0.25"/>
    <row r="1198" s="10" customFormat="1" x14ac:dyDescent="0.25"/>
    <row r="1199" s="10" customFormat="1" x14ac:dyDescent="0.25"/>
    <row r="1200" s="10" customFormat="1" x14ac:dyDescent="0.25"/>
    <row r="1201" s="10" customFormat="1" x14ac:dyDescent="0.25"/>
    <row r="1202" s="10" customFormat="1" x14ac:dyDescent="0.25"/>
    <row r="1203" s="10" customFormat="1" x14ac:dyDescent="0.25"/>
    <row r="1204" s="10" customFormat="1" x14ac:dyDescent="0.25"/>
    <row r="1205" s="10" customFormat="1" x14ac:dyDescent="0.25"/>
    <row r="1206" s="10" customFormat="1" x14ac:dyDescent="0.25"/>
    <row r="1207" s="10" customFormat="1" x14ac:dyDescent="0.25"/>
    <row r="1208" s="10" customFormat="1" x14ac:dyDescent="0.25"/>
    <row r="1209" s="10" customFormat="1" x14ac:dyDescent="0.25"/>
    <row r="1210" s="10" customFormat="1" x14ac:dyDescent="0.25"/>
    <row r="1211" s="10" customFormat="1" x14ac:dyDescent="0.25"/>
    <row r="1212" s="10" customFormat="1" x14ac:dyDescent="0.25"/>
    <row r="1213" s="10" customFormat="1" x14ac:dyDescent="0.25"/>
    <row r="1214" s="10" customFormat="1" x14ac:dyDescent="0.25"/>
    <row r="1215" s="10" customFormat="1" x14ac:dyDescent="0.25"/>
    <row r="1216" s="10" customFormat="1" x14ac:dyDescent="0.25"/>
    <row r="1217" s="10" customFormat="1" x14ac:dyDescent="0.25"/>
    <row r="1218" s="10" customFormat="1" x14ac:dyDescent="0.25"/>
    <row r="1219" s="10" customFormat="1" x14ac:dyDescent="0.25"/>
    <row r="1220" s="10" customFormat="1" x14ac:dyDescent="0.25"/>
    <row r="1221" s="10" customFormat="1" x14ac:dyDescent="0.25"/>
    <row r="1222" s="10" customFormat="1" x14ac:dyDescent="0.25"/>
    <row r="1223" s="10" customFormat="1" x14ac:dyDescent="0.25"/>
    <row r="1224" s="10" customFormat="1" x14ac:dyDescent="0.25"/>
    <row r="1225" s="10" customFormat="1" x14ac:dyDescent="0.25"/>
    <row r="1226" s="10" customFormat="1" x14ac:dyDescent="0.25"/>
    <row r="1227" s="10" customFormat="1" x14ac:dyDescent="0.25"/>
    <row r="1228" s="10" customFormat="1" x14ac:dyDescent="0.25"/>
    <row r="1229" s="10" customFormat="1" x14ac:dyDescent="0.25"/>
    <row r="1230" s="10" customFormat="1" x14ac:dyDescent="0.25"/>
    <row r="1231" s="10" customFormat="1" x14ac:dyDescent="0.25"/>
    <row r="1232" s="10" customFormat="1" x14ac:dyDescent="0.25"/>
    <row r="1233" s="10" customFormat="1" x14ac:dyDescent="0.25"/>
    <row r="1234" s="10" customFormat="1" x14ac:dyDescent="0.25"/>
    <row r="1235" s="10" customFormat="1" x14ac:dyDescent="0.25"/>
    <row r="1236" s="10" customFormat="1" x14ac:dyDescent="0.25"/>
    <row r="1237" s="10" customFormat="1" x14ac:dyDescent="0.25"/>
    <row r="1238" s="10" customFormat="1" x14ac:dyDescent="0.25"/>
    <row r="1239" s="10" customFormat="1" x14ac:dyDescent="0.25"/>
    <row r="1240" s="10" customFormat="1" x14ac:dyDescent="0.25"/>
    <row r="1241" s="10" customFormat="1" x14ac:dyDescent="0.25"/>
    <row r="1242" s="10" customFormat="1" x14ac:dyDescent="0.25"/>
    <row r="1243" s="10" customFormat="1" x14ac:dyDescent="0.25"/>
    <row r="1244" s="10" customFormat="1" x14ac:dyDescent="0.25"/>
    <row r="1245" s="10" customFormat="1" x14ac:dyDescent="0.25"/>
    <row r="1246" s="10" customFormat="1" x14ac:dyDescent="0.25"/>
    <row r="1247" s="10" customFormat="1" x14ac:dyDescent="0.25"/>
    <row r="1248" s="10" customFormat="1" x14ac:dyDescent="0.25"/>
    <row r="1249" s="10" customFormat="1" x14ac:dyDescent="0.25"/>
    <row r="1250" s="10" customFormat="1" x14ac:dyDescent="0.25"/>
    <row r="1251" s="10" customFormat="1" x14ac:dyDescent="0.25"/>
    <row r="1252" s="10" customFormat="1" x14ac:dyDescent="0.25"/>
    <row r="1253" s="10" customFormat="1" x14ac:dyDescent="0.25"/>
    <row r="1254" s="10" customFormat="1" x14ac:dyDescent="0.25"/>
    <row r="1255" s="10" customFormat="1" x14ac:dyDescent="0.25"/>
    <row r="1256" s="10" customFormat="1" x14ac:dyDescent="0.25"/>
    <row r="1257" s="10" customFormat="1" x14ac:dyDescent="0.25"/>
    <row r="1258" s="10" customFormat="1" x14ac:dyDescent="0.25"/>
    <row r="1259" s="10" customFormat="1" x14ac:dyDescent="0.25"/>
    <row r="1260" s="10" customFormat="1" x14ac:dyDescent="0.25"/>
    <row r="1261" s="10" customFormat="1" x14ac:dyDescent="0.25"/>
    <row r="1262" s="10" customFormat="1" x14ac:dyDescent="0.25"/>
    <row r="1263" s="10" customFormat="1" x14ac:dyDescent="0.25"/>
    <row r="1264" s="10" customFormat="1" x14ac:dyDescent="0.25"/>
    <row r="1265" s="10" customFormat="1" x14ac:dyDescent="0.25"/>
    <row r="1266" s="10" customFormat="1" x14ac:dyDescent="0.25"/>
    <row r="1267" s="10" customFormat="1" x14ac:dyDescent="0.25"/>
    <row r="1268" s="10" customFormat="1" x14ac:dyDescent="0.25"/>
    <row r="1269" s="10" customFormat="1" x14ac:dyDescent="0.25"/>
    <row r="1270" s="10" customFormat="1" x14ac:dyDescent="0.25"/>
    <row r="1271" s="10" customFormat="1" x14ac:dyDescent="0.25"/>
    <row r="1272" s="10" customFormat="1" x14ac:dyDescent="0.25"/>
    <row r="1273" s="10" customFormat="1" x14ac:dyDescent="0.25"/>
    <row r="1274" s="10" customFormat="1" x14ac:dyDescent="0.25"/>
    <row r="1275" s="10" customFormat="1" x14ac:dyDescent="0.25"/>
    <row r="1276" s="10" customFormat="1" x14ac:dyDescent="0.25"/>
    <row r="1277" s="10" customFormat="1" x14ac:dyDescent="0.25"/>
    <row r="1278" s="10" customFormat="1" x14ac:dyDescent="0.25"/>
    <row r="1279" s="10" customFormat="1" x14ac:dyDescent="0.25"/>
    <row r="1280" s="10" customFormat="1" x14ac:dyDescent="0.25"/>
    <row r="1281" s="10" customFormat="1" x14ac:dyDescent="0.25"/>
    <row r="1282" s="10" customFormat="1" x14ac:dyDescent="0.25"/>
    <row r="1283" s="10" customFormat="1" x14ac:dyDescent="0.25"/>
    <row r="1284" s="10" customFormat="1" x14ac:dyDescent="0.25"/>
    <row r="1285" s="10" customFormat="1" x14ac:dyDescent="0.25"/>
    <row r="1286" s="10" customFormat="1" x14ac:dyDescent="0.25"/>
    <row r="1287" s="10" customFormat="1" x14ac:dyDescent="0.25"/>
    <row r="1288" s="10" customFormat="1" x14ac:dyDescent="0.25"/>
    <row r="1289" s="10" customFormat="1" x14ac:dyDescent="0.25"/>
    <row r="1290" s="10" customFormat="1" x14ac:dyDescent="0.25"/>
    <row r="1291" s="10" customFormat="1" x14ac:dyDescent="0.25"/>
    <row r="1292" s="10" customFormat="1" x14ac:dyDescent="0.25"/>
    <row r="1293" s="10" customFormat="1" x14ac:dyDescent="0.25"/>
    <row r="1294" s="10" customFormat="1" x14ac:dyDescent="0.25"/>
    <row r="1295" s="10" customFormat="1" x14ac:dyDescent="0.25"/>
    <row r="1296" s="10" customFormat="1" x14ac:dyDescent="0.25"/>
    <row r="1297" s="10" customFormat="1" x14ac:dyDescent="0.25"/>
    <row r="1298" s="10" customFormat="1" x14ac:dyDescent="0.25"/>
    <row r="1299" s="10" customFormat="1" x14ac:dyDescent="0.25"/>
    <row r="1300" s="10" customFormat="1" x14ac:dyDescent="0.25"/>
    <row r="1301" s="10" customFormat="1" x14ac:dyDescent="0.25"/>
    <row r="1302" s="10" customFormat="1" x14ac:dyDescent="0.25"/>
    <row r="1303" s="10" customFormat="1" x14ac:dyDescent="0.25"/>
    <row r="1304" s="10" customFormat="1" x14ac:dyDescent="0.25"/>
    <row r="1305" s="10" customFormat="1" x14ac:dyDescent="0.25"/>
    <row r="1306" s="10" customFormat="1" x14ac:dyDescent="0.25"/>
    <row r="1307" s="10" customFormat="1" x14ac:dyDescent="0.25"/>
    <row r="1308" s="10" customFormat="1" x14ac:dyDescent="0.25"/>
    <row r="1309" s="10" customFormat="1" x14ac:dyDescent="0.25"/>
    <row r="1310" s="10" customFormat="1" x14ac:dyDescent="0.25"/>
    <row r="1311" s="10" customFormat="1" x14ac:dyDescent="0.25"/>
    <row r="1312" s="10" customFormat="1" x14ac:dyDescent="0.25"/>
    <row r="1313" s="10" customFormat="1" x14ac:dyDescent="0.25"/>
    <row r="1314" s="10" customFormat="1" x14ac:dyDescent="0.25"/>
    <row r="1315" s="10" customFormat="1" x14ac:dyDescent="0.25"/>
    <row r="1316" s="10" customFormat="1" x14ac:dyDescent="0.25"/>
    <row r="1317" s="10" customFormat="1" x14ac:dyDescent="0.25"/>
    <row r="1318" s="10" customFormat="1" x14ac:dyDescent="0.25"/>
    <row r="1319" s="10" customFormat="1" x14ac:dyDescent="0.25"/>
    <row r="1320" s="10" customFormat="1" x14ac:dyDescent="0.25"/>
    <row r="1321" s="10" customFormat="1" x14ac:dyDescent="0.25"/>
    <row r="1322" s="10" customFormat="1" x14ac:dyDescent="0.25"/>
    <row r="1323" s="10" customFormat="1" x14ac:dyDescent="0.25"/>
    <row r="1324" s="10" customFormat="1" x14ac:dyDescent="0.25"/>
    <row r="1325" s="10" customFormat="1" x14ac:dyDescent="0.25"/>
    <row r="1326" s="10" customFormat="1" x14ac:dyDescent="0.25"/>
    <row r="1327" s="10" customFormat="1" x14ac:dyDescent="0.25"/>
    <row r="1328" s="10" customFormat="1" x14ac:dyDescent="0.25"/>
    <row r="1329" s="10" customFormat="1" x14ac:dyDescent="0.25"/>
    <row r="1330" s="10" customFormat="1" x14ac:dyDescent="0.25"/>
    <row r="1331" s="10" customFormat="1" x14ac:dyDescent="0.25"/>
    <row r="1332" s="10" customFormat="1" x14ac:dyDescent="0.25"/>
    <row r="1333" s="10" customFormat="1" x14ac:dyDescent="0.25"/>
    <row r="1334" s="10" customFormat="1" x14ac:dyDescent="0.25"/>
    <row r="1335" s="10" customFormat="1" x14ac:dyDescent="0.25"/>
    <row r="1336" s="10" customFormat="1" x14ac:dyDescent="0.25"/>
    <row r="1337" s="10" customFormat="1" x14ac:dyDescent="0.25"/>
    <row r="1338" s="10" customFormat="1" x14ac:dyDescent="0.25"/>
    <row r="1339" s="10" customFormat="1" x14ac:dyDescent="0.25"/>
    <row r="1340" s="10" customFormat="1" x14ac:dyDescent="0.25"/>
    <row r="1341" s="10" customFormat="1" x14ac:dyDescent="0.25"/>
    <row r="1342" s="10" customFormat="1" x14ac:dyDescent="0.25"/>
    <row r="1343" s="10" customFormat="1" x14ac:dyDescent="0.25"/>
    <row r="1344" s="10" customFormat="1" x14ac:dyDescent="0.25"/>
    <row r="1345" s="10" customFormat="1" x14ac:dyDescent="0.25"/>
    <row r="1346" s="10" customFormat="1" x14ac:dyDescent="0.25"/>
    <row r="1347" s="10" customFormat="1" x14ac:dyDescent="0.25"/>
    <row r="1348" s="10" customFormat="1" x14ac:dyDescent="0.25"/>
    <row r="1349" s="10" customFormat="1" x14ac:dyDescent="0.25"/>
    <row r="1350" s="10" customFormat="1" x14ac:dyDescent="0.25"/>
    <row r="1351" s="10" customFormat="1" x14ac:dyDescent="0.25"/>
    <row r="1352" s="10" customFormat="1" x14ac:dyDescent="0.25"/>
    <row r="1353" s="10" customFormat="1" x14ac:dyDescent="0.25"/>
    <row r="1354" s="10" customFormat="1" x14ac:dyDescent="0.25"/>
    <row r="1355" s="10" customFormat="1" x14ac:dyDescent="0.25"/>
    <row r="1356" s="10" customFormat="1" x14ac:dyDescent="0.25"/>
    <row r="1357" s="10" customFormat="1" x14ac:dyDescent="0.25"/>
    <row r="1358" s="10" customFormat="1" x14ac:dyDescent="0.25"/>
    <row r="1359" s="10" customFormat="1" x14ac:dyDescent="0.25"/>
    <row r="1360" s="10" customFormat="1" x14ac:dyDescent="0.25"/>
    <row r="1361" s="10" customFormat="1" x14ac:dyDescent="0.25"/>
    <row r="1362" s="10" customFormat="1" x14ac:dyDescent="0.25"/>
    <row r="1363" s="10" customFormat="1" x14ac:dyDescent="0.25"/>
    <row r="1364" s="10" customFormat="1" x14ac:dyDescent="0.25"/>
    <row r="1365" s="10" customFormat="1" x14ac:dyDescent="0.25"/>
    <row r="1366" s="10" customFormat="1" x14ac:dyDescent="0.25"/>
    <row r="1367" s="10" customFormat="1" x14ac:dyDescent="0.25"/>
    <row r="1368" s="10" customFormat="1" x14ac:dyDescent="0.25"/>
    <row r="1369" s="10" customFormat="1" x14ac:dyDescent="0.25"/>
    <row r="1370" s="10" customFormat="1" x14ac:dyDescent="0.25"/>
    <row r="1371" s="10" customFormat="1" x14ac:dyDescent="0.25"/>
    <row r="1372" s="10" customFormat="1" x14ac:dyDescent="0.25"/>
    <row r="1373" s="10" customFormat="1" x14ac:dyDescent="0.25"/>
    <row r="1374" s="10" customFormat="1" x14ac:dyDescent="0.25"/>
    <row r="1375" s="10" customFormat="1" x14ac:dyDescent="0.25"/>
    <row r="1376" s="10" customFormat="1" x14ac:dyDescent="0.25"/>
    <row r="1377" s="10" customFormat="1" x14ac:dyDescent="0.25"/>
    <row r="1378" s="10" customFormat="1" x14ac:dyDescent="0.25"/>
    <row r="1379" s="10" customFormat="1" x14ac:dyDescent="0.25"/>
    <row r="1380" s="10" customFormat="1" x14ac:dyDescent="0.25"/>
    <row r="1381" s="10" customFormat="1" x14ac:dyDescent="0.25"/>
    <row r="1382" s="10" customFormat="1" x14ac:dyDescent="0.25"/>
    <row r="1383" s="10" customFormat="1" x14ac:dyDescent="0.25"/>
    <row r="1384" s="10" customFormat="1" x14ac:dyDescent="0.25"/>
    <row r="1385" s="10" customFormat="1" x14ac:dyDescent="0.25"/>
    <row r="1386" s="10" customFormat="1" x14ac:dyDescent="0.25"/>
    <row r="1387" s="10" customFormat="1" x14ac:dyDescent="0.25"/>
    <row r="1388" s="10" customFormat="1" x14ac:dyDescent="0.25"/>
    <row r="1389" s="10" customFormat="1" x14ac:dyDescent="0.25"/>
    <row r="1390" s="10" customFormat="1" x14ac:dyDescent="0.25"/>
    <row r="1391" s="10" customFormat="1" x14ac:dyDescent="0.25"/>
    <row r="1392" s="10" customFormat="1" x14ac:dyDescent="0.25"/>
    <row r="1393" s="10" customFormat="1" x14ac:dyDescent="0.25"/>
    <row r="1394" s="10" customFormat="1" x14ac:dyDescent="0.25"/>
    <row r="1395" s="10" customFormat="1" x14ac:dyDescent="0.25"/>
    <row r="1396" s="10" customFormat="1" x14ac:dyDescent="0.25"/>
    <row r="1397" s="10" customFormat="1" x14ac:dyDescent="0.25"/>
    <row r="1398" s="10" customFormat="1" x14ac:dyDescent="0.25"/>
    <row r="1399" s="10" customFormat="1" x14ac:dyDescent="0.25"/>
    <row r="1400" s="10" customFormat="1" x14ac:dyDescent="0.25"/>
    <row r="1401" s="10" customFormat="1" x14ac:dyDescent="0.25"/>
    <row r="1402" s="10" customFormat="1" x14ac:dyDescent="0.25"/>
    <row r="1403" s="10" customFormat="1" x14ac:dyDescent="0.25"/>
    <row r="1404" s="10" customFormat="1" x14ac:dyDescent="0.25"/>
    <row r="1405" s="10" customFormat="1" x14ac:dyDescent="0.25"/>
    <row r="1406" s="10" customFormat="1" x14ac:dyDescent="0.25"/>
    <row r="1407" s="10" customFormat="1" x14ac:dyDescent="0.25"/>
    <row r="1408" s="10" customFormat="1" x14ac:dyDescent="0.25"/>
    <row r="1409" s="10" customFormat="1" x14ac:dyDescent="0.25"/>
    <row r="1410" s="10" customFormat="1" x14ac:dyDescent="0.25"/>
    <row r="1411" s="10" customFormat="1" x14ac:dyDescent="0.25"/>
    <row r="1412" s="10" customFormat="1" x14ac:dyDescent="0.25"/>
    <row r="1413" s="10" customFormat="1" x14ac:dyDescent="0.25"/>
    <row r="1414" s="10" customFormat="1" x14ac:dyDescent="0.25"/>
    <row r="1415" s="10" customFormat="1" x14ac:dyDescent="0.25"/>
    <row r="1416" s="10" customFormat="1" x14ac:dyDescent="0.25"/>
    <row r="1417" s="10" customFormat="1" x14ac:dyDescent="0.25"/>
    <row r="1418" s="10" customFormat="1" x14ac:dyDescent="0.25"/>
    <row r="1419" s="10" customFormat="1" x14ac:dyDescent="0.25"/>
    <row r="1420" s="10" customFormat="1" x14ac:dyDescent="0.25"/>
    <row r="1421" s="10" customFormat="1" x14ac:dyDescent="0.25"/>
    <row r="1422" s="10" customFormat="1" x14ac:dyDescent="0.25"/>
    <row r="1423" s="10" customFormat="1" x14ac:dyDescent="0.25"/>
    <row r="1424" s="10" customFormat="1" x14ac:dyDescent="0.25"/>
    <row r="1425" s="10" customFormat="1" x14ac:dyDescent="0.25"/>
    <row r="1426" s="10" customFormat="1" x14ac:dyDescent="0.25"/>
    <row r="1427" s="10" customFormat="1" x14ac:dyDescent="0.25"/>
    <row r="1428" s="10" customFormat="1" x14ac:dyDescent="0.25"/>
    <row r="1429" s="10" customFormat="1" x14ac:dyDescent="0.25"/>
    <row r="1430" s="10" customFormat="1" x14ac:dyDescent="0.25"/>
    <row r="1431" s="10" customFormat="1" x14ac:dyDescent="0.25"/>
    <row r="1432" s="10" customFormat="1" x14ac:dyDescent="0.25"/>
    <row r="1433" s="10" customFormat="1" x14ac:dyDescent="0.25"/>
    <row r="1434" s="10" customFormat="1" x14ac:dyDescent="0.25"/>
    <row r="1435" s="10" customFormat="1" x14ac:dyDescent="0.25"/>
    <row r="1436" s="10" customFormat="1" x14ac:dyDescent="0.25"/>
    <row r="1437" s="10" customFormat="1" x14ac:dyDescent="0.25"/>
    <row r="1438" s="10" customFormat="1" x14ac:dyDescent="0.25"/>
    <row r="1439" s="10" customFormat="1" x14ac:dyDescent="0.25"/>
    <row r="1440" s="10" customFormat="1" x14ac:dyDescent="0.25"/>
    <row r="1441" s="10" customFormat="1" x14ac:dyDescent="0.25"/>
    <row r="1442" s="10" customFormat="1" x14ac:dyDescent="0.25"/>
    <row r="1443" s="10" customFormat="1" x14ac:dyDescent="0.25"/>
    <row r="1444" s="10" customFormat="1" x14ac:dyDescent="0.25"/>
    <row r="1445" s="10" customFormat="1" x14ac:dyDescent="0.25"/>
    <row r="1446" s="10" customFormat="1" x14ac:dyDescent="0.25"/>
    <row r="1447" s="10" customFormat="1" x14ac:dyDescent="0.25"/>
    <row r="1448" s="10" customFormat="1" x14ac:dyDescent="0.25"/>
    <row r="1449" s="10" customFormat="1" x14ac:dyDescent="0.25"/>
    <row r="1450" s="10" customFormat="1" x14ac:dyDescent="0.25"/>
    <row r="1451" s="10" customFormat="1" x14ac:dyDescent="0.25"/>
    <row r="1452" s="10" customFormat="1" x14ac:dyDescent="0.25"/>
    <row r="1453" s="10" customFormat="1" x14ac:dyDescent="0.25"/>
    <row r="1454" s="10" customFormat="1" x14ac:dyDescent="0.25"/>
    <row r="1455" s="10" customFormat="1" x14ac:dyDescent="0.25"/>
    <row r="1456" s="10" customFormat="1" x14ac:dyDescent="0.25"/>
    <row r="1457" s="10" customFormat="1" x14ac:dyDescent="0.25"/>
    <row r="1458" s="10" customFormat="1" x14ac:dyDescent="0.25"/>
    <row r="1459" s="10" customFormat="1" x14ac:dyDescent="0.25"/>
    <row r="1460" s="10" customFormat="1" x14ac:dyDescent="0.25"/>
    <row r="1461" s="10" customFormat="1" x14ac:dyDescent="0.25"/>
    <row r="1462" s="10" customFormat="1" x14ac:dyDescent="0.25"/>
    <row r="1463" s="10" customFormat="1" x14ac:dyDescent="0.25"/>
    <row r="1464" s="10" customFormat="1" x14ac:dyDescent="0.25"/>
    <row r="1465" s="10" customFormat="1" x14ac:dyDescent="0.25"/>
    <row r="1466" s="10" customFormat="1" x14ac:dyDescent="0.25"/>
    <row r="1467" s="10" customFormat="1" x14ac:dyDescent="0.25"/>
    <row r="1468" s="10" customFormat="1" x14ac:dyDescent="0.25"/>
    <row r="1469" s="10" customFormat="1" x14ac:dyDescent="0.25"/>
    <row r="1470" s="10" customFormat="1" x14ac:dyDescent="0.25"/>
    <row r="1471" s="10" customFormat="1" x14ac:dyDescent="0.25"/>
    <row r="1472" s="10" customFormat="1" x14ac:dyDescent="0.25"/>
    <row r="1473" s="10" customFormat="1" x14ac:dyDescent="0.25"/>
    <row r="1474" s="10" customFormat="1" x14ac:dyDescent="0.25"/>
    <row r="1475" s="10" customFormat="1" x14ac:dyDescent="0.25"/>
    <row r="1476" s="10" customFormat="1" x14ac:dyDescent="0.25"/>
    <row r="1477" s="10" customFormat="1" x14ac:dyDescent="0.25"/>
    <row r="1478" s="10" customFormat="1" x14ac:dyDescent="0.25"/>
    <row r="1479" s="10" customFormat="1" x14ac:dyDescent="0.25"/>
    <row r="1480" s="10" customFormat="1" x14ac:dyDescent="0.25"/>
    <row r="1481" s="10" customFormat="1" x14ac:dyDescent="0.25"/>
    <row r="1482" s="10" customFormat="1" x14ac:dyDescent="0.25"/>
    <row r="1483" s="10" customFormat="1" x14ac:dyDescent="0.25"/>
    <row r="1484" s="10" customFormat="1" x14ac:dyDescent="0.25"/>
    <row r="1485" s="10" customFormat="1" x14ac:dyDescent="0.25"/>
    <row r="1486" s="10" customFormat="1" x14ac:dyDescent="0.25"/>
    <row r="1487" s="10" customFormat="1" x14ac:dyDescent="0.25"/>
    <row r="1488" s="10" customFormat="1" x14ac:dyDescent="0.25"/>
    <row r="1489" s="10" customFormat="1" x14ac:dyDescent="0.25"/>
    <row r="1490" s="10" customFormat="1" x14ac:dyDescent="0.25"/>
    <row r="1491" s="10" customFormat="1" x14ac:dyDescent="0.25"/>
    <row r="1492" s="10" customFormat="1" x14ac:dyDescent="0.25"/>
    <row r="1493" s="10" customFormat="1" x14ac:dyDescent="0.25"/>
    <row r="1494" s="10" customFormat="1" x14ac:dyDescent="0.25"/>
    <row r="1495" s="10" customFormat="1" x14ac:dyDescent="0.25"/>
    <row r="1496" s="10" customFormat="1" x14ac:dyDescent="0.25"/>
    <row r="1497" s="10" customFormat="1" x14ac:dyDescent="0.25"/>
    <row r="1498" s="10" customFormat="1" x14ac:dyDescent="0.25"/>
    <row r="1499" s="10" customFormat="1" x14ac:dyDescent="0.25"/>
    <row r="1500" s="10" customFormat="1" x14ac:dyDescent="0.25"/>
    <row r="1501" s="10" customFormat="1" x14ac:dyDescent="0.25"/>
    <row r="1502" s="10" customFormat="1" x14ac:dyDescent="0.25"/>
    <row r="1503" s="10" customFormat="1" x14ac:dyDescent="0.25"/>
    <row r="1504" s="10" customFormat="1" x14ac:dyDescent="0.25"/>
    <row r="1505" s="10" customFormat="1" x14ac:dyDescent="0.25"/>
    <row r="1506" s="10" customFormat="1" x14ac:dyDescent="0.25"/>
    <row r="1507" s="10" customFormat="1" x14ac:dyDescent="0.25"/>
    <row r="1508" s="10" customFormat="1" x14ac:dyDescent="0.25"/>
    <row r="1509" s="10" customFormat="1" x14ac:dyDescent="0.25"/>
    <row r="1510" s="10" customFormat="1" x14ac:dyDescent="0.25"/>
    <row r="1511" s="10" customFormat="1" x14ac:dyDescent="0.25"/>
    <row r="1512" s="10" customFormat="1" x14ac:dyDescent="0.25"/>
    <row r="1513" s="10" customFormat="1" x14ac:dyDescent="0.25"/>
    <row r="1514" s="10" customFormat="1" x14ac:dyDescent="0.25"/>
    <row r="1515" s="10" customFormat="1" x14ac:dyDescent="0.25"/>
    <row r="1516" s="10" customFormat="1" x14ac:dyDescent="0.25"/>
    <row r="1517" s="10" customFormat="1" x14ac:dyDescent="0.25"/>
    <row r="1518" s="10" customFormat="1" x14ac:dyDescent="0.25"/>
    <row r="1519" s="10" customFormat="1" x14ac:dyDescent="0.25"/>
    <row r="1520" s="10" customFormat="1" x14ac:dyDescent="0.25"/>
    <row r="1521" s="10" customFormat="1" x14ac:dyDescent="0.25"/>
    <row r="1522" s="10" customFormat="1" x14ac:dyDescent="0.25"/>
    <row r="1523" s="10" customFormat="1" x14ac:dyDescent="0.25"/>
    <row r="1524" s="10" customFormat="1" x14ac:dyDescent="0.25"/>
    <row r="1525" s="10" customFormat="1" x14ac:dyDescent="0.25"/>
    <row r="1526" s="10" customFormat="1" x14ac:dyDescent="0.25"/>
    <row r="1527" s="10" customFormat="1" x14ac:dyDescent="0.25"/>
    <row r="1528" s="10" customFormat="1" x14ac:dyDescent="0.25"/>
    <row r="1529" s="10" customFormat="1" x14ac:dyDescent="0.25"/>
    <row r="1530" s="10" customFormat="1" x14ac:dyDescent="0.25"/>
    <row r="1531" s="10" customFormat="1" x14ac:dyDescent="0.25"/>
    <row r="1532" s="10" customFormat="1" x14ac:dyDescent="0.25"/>
    <row r="1533" s="10" customFormat="1" x14ac:dyDescent="0.25"/>
    <row r="1534" s="10" customFormat="1" x14ac:dyDescent="0.25"/>
    <row r="1535" s="10" customFormat="1" x14ac:dyDescent="0.25"/>
    <row r="1536" s="10" customFormat="1" x14ac:dyDescent="0.25"/>
    <row r="1537" s="10" customFormat="1" x14ac:dyDescent="0.25"/>
    <row r="1538" s="10" customFormat="1" x14ac:dyDescent="0.25"/>
    <row r="1539" s="10" customFormat="1" x14ac:dyDescent="0.25"/>
    <row r="1540" s="10" customFormat="1" x14ac:dyDescent="0.25"/>
    <row r="1541" s="10" customFormat="1" x14ac:dyDescent="0.25"/>
    <row r="1542" s="10" customFormat="1" x14ac:dyDescent="0.25"/>
    <row r="1543" s="10" customFormat="1" x14ac:dyDescent="0.25"/>
    <row r="1544" s="10" customFormat="1" x14ac:dyDescent="0.25"/>
    <row r="1545" s="10" customFormat="1" x14ac:dyDescent="0.25"/>
    <row r="1546" s="10" customFormat="1" x14ac:dyDescent="0.25"/>
    <row r="1547" s="10" customFormat="1" x14ac:dyDescent="0.25"/>
    <row r="1548" s="10" customFormat="1" x14ac:dyDescent="0.25"/>
    <row r="1549" s="10" customFormat="1" x14ac:dyDescent="0.25"/>
    <row r="1550" s="10" customFormat="1" x14ac:dyDescent="0.25"/>
    <row r="1551" s="10" customFormat="1" x14ac:dyDescent="0.25"/>
    <row r="1552" s="10" customFormat="1" x14ac:dyDescent="0.25"/>
    <row r="1553" s="10" customFormat="1" x14ac:dyDescent="0.25"/>
    <row r="1554" s="10" customFormat="1" x14ac:dyDescent="0.25"/>
    <row r="1555" s="10" customFormat="1" x14ac:dyDescent="0.25"/>
    <row r="1556" s="10" customFormat="1" x14ac:dyDescent="0.25"/>
    <row r="1557" s="10" customFormat="1" x14ac:dyDescent="0.25"/>
    <row r="1558" s="10" customFormat="1" x14ac:dyDescent="0.25"/>
    <row r="1559" s="10" customFormat="1" x14ac:dyDescent="0.25"/>
    <row r="1560" s="10" customFormat="1" x14ac:dyDescent="0.25"/>
    <row r="1561" s="10" customFormat="1" x14ac:dyDescent="0.25"/>
    <row r="1562" s="10" customFormat="1" x14ac:dyDescent="0.25"/>
    <row r="1563" s="10" customFormat="1" x14ac:dyDescent="0.25"/>
    <row r="1564" s="10" customFormat="1" x14ac:dyDescent="0.25"/>
    <row r="1565" s="10" customFormat="1" x14ac:dyDescent="0.25"/>
    <row r="1566" s="10" customFormat="1" x14ac:dyDescent="0.25"/>
    <row r="1567" s="10" customFormat="1" x14ac:dyDescent="0.25"/>
    <row r="1568" s="10" customFormat="1" x14ac:dyDescent="0.25"/>
    <row r="1569" s="10" customFormat="1" x14ac:dyDescent="0.25"/>
    <row r="1570" s="10" customFormat="1" x14ac:dyDescent="0.25"/>
    <row r="1571" s="10" customFormat="1" x14ac:dyDescent="0.25"/>
    <row r="1572" s="10" customFormat="1" x14ac:dyDescent="0.25"/>
    <row r="1573" s="10" customFormat="1" x14ac:dyDescent="0.25"/>
    <row r="1574" s="10" customFormat="1" x14ac:dyDescent="0.25"/>
    <row r="1575" s="10" customFormat="1" x14ac:dyDescent="0.25"/>
    <row r="1576" s="10" customFormat="1" x14ac:dyDescent="0.25"/>
    <row r="1577" s="10" customFormat="1" x14ac:dyDescent="0.25"/>
    <row r="1578" s="10" customFormat="1" x14ac:dyDescent="0.25"/>
    <row r="1579" s="10" customFormat="1" x14ac:dyDescent="0.25"/>
    <row r="1580" s="10" customFormat="1" x14ac:dyDescent="0.25"/>
    <row r="1581" s="10" customFormat="1" x14ac:dyDescent="0.25"/>
    <row r="1582" s="10" customFormat="1" x14ac:dyDescent="0.25"/>
    <row r="1583" s="10" customFormat="1" x14ac:dyDescent="0.25"/>
    <row r="1584" s="10" customFormat="1" x14ac:dyDescent="0.25"/>
    <row r="1585" s="10" customFormat="1" x14ac:dyDescent="0.25"/>
    <row r="1586" s="10" customFormat="1" x14ac:dyDescent="0.25"/>
    <row r="1587" s="10" customFormat="1" x14ac:dyDescent="0.25"/>
    <row r="1588" s="10" customFormat="1" x14ac:dyDescent="0.25"/>
    <row r="1589" s="10" customFormat="1" x14ac:dyDescent="0.25"/>
    <row r="1590" s="10" customFormat="1" x14ac:dyDescent="0.25"/>
    <row r="1591" s="10" customFormat="1" x14ac:dyDescent="0.25"/>
    <row r="1592" s="10" customFormat="1" x14ac:dyDescent="0.25"/>
    <row r="1593" s="10" customFormat="1" x14ac:dyDescent="0.25"/>
    <row r="1594" s="10" customFormat="1" x14ac:dyDescent="0.25"/>
    <row r="1595" s="10" customFormat="1" x14ac:dyDescent="0.25"/>
    <row r="1596" s="10" customFormat="1" x14ac:dyDescent="0.25"/>
    <row r="1597" s="10" customFormat="1" x14ac:dyDescent="0.25"/>
    <row r="1598" s="10" customFormat="1" x14ac:dyDescent="0.25"/>
    <row r="1599" s="10" customFormat="1" x14ac:dyDescent="0.25"/>
    <row r="1600" s="10" customFormat="1" x14ac:dyDescent="0.25"/>
    <row r="1601" s="10" customFormat="1" x14ac:dyDescent="0.25"/>
    <row r="1602" s="10" customFormat="1" x14ac:dyDescent="0.25"/>
    <row r="1603" s="10" customFormat="1" x14ac:dyDescent="0.25"/>
    <row r="1604" s="10" customFormat="1" x14ac:dyDescent="0.25"/>
    <row r="1605" s="10" customFormat="1" x14ac:dyDescent="0.25"/>
    <row r="1606" s="10" customFormat="1" x14ac:dyDescent="0.25"/>
    <row r="1607" s="10" customFormat="1" x14ac:dyDescent="0.25"/>
    <row r="1608" s="10" customFormat="1" x14ac:dyDescent="0.25"/>
    <row r="1609" s="10" customFormat="1" x14ac:dyDescent="0.25"/>
    <row r="1610" s="10" customFormat="1" x14ac:dyDescent="0.25"/>
    <row r="1611" s="10" customFormat="1" x14ac:dyDescent="0.25"/>
    <row r="1612" s="10" customFormat="1" x14ac:dyDescent="0.25"/>
    <row r="1613" s="10" customFormat="1" x14ac:dyDescent="0.25"/>
    <row r="1614" s="10" customFormat="1" x14ac:dyDescent="0.25"/>
    <row r="1615" s="10" customFormat="1" x14ac:dyDescent="0.25"/>
    <row r="1616" s="10" customFormat="1" x14ac:dyDescent="0.25"/>
    <row r="1617" s="10" customFormat="1" x14ac:dyDescent="0.25"/>
    <row r="1618" s="10" customFormat="1" x14ac:dyDescent="0.25"/>
    <row r="1619" s="10" customFormat="1" x14ac:dyDescent="0.25"/>
    <row r="1620" s="10" customFormat="1" x14ac:dyDescent="0.25"/>
    <row r="1621" s="10" customFormat="1" x14ac:dyDescent="0.25"/>
    <row r="1622" s="10" customFormat="1" x14ac:dyDescent="0.25"/>
    <row r="1623" s="10" customFormat="1" x14ac:dyDescent="0.25"/>
    <row r="1624" s="10" customFormat="1" x14ac:dyDescent="0.25"/>
    <row r="1625" s="10" customFormat="1" x14ac:dyDescent="0.25"/>
    <row r="1626" s="10" customFormat="1" x14ac:dyDescent="0.25"/>
    <row r="1627" s="10" customFormat="1" x14ac:dyDescent="0.25"/>
    <row r="1628" s="10" customFormat="1" x14ac:dyDescent="0.25"/>
    <row r="1629" s="10" customFormat="1" x14ac:dyDescent="0.25"/>
    <row r="1630" s="10" customFormat="1" x14ac:dyDescent="0.25"/>
    <row r="1631" s="10" customFormat="1" x14ac:dyDescent="0.25"/>
    <row r="1632" s="10" customFormat="1" x14ac:dyDescent="0.25"/>
    <row r="1633" s="10" customFormat="1" x14ac:dyDescent="0.25"/>
    <row r="1634" s="10" customFormat="1" x14ac:dyDescent="0.25"/>
    <row r="1635" s="10" customFormat="1" x14ac:dyDescent="0.25"/>
    <row r="1636" s="10" customFormat="1" x14ac:dyDescent="0.25"/>
    <row r="1637" s="10" customFormat="1" x14ac:dyDescent="0.25"/>
    <row r="1638" s="10" customFormat="1" x14ac:dyDescent="0.25"/>
    <row r="1639" s="10" customFormat="1" x14ac:dyDescent="0.25"/>
    <row r="1640" s="10" customFormat="1" x14ac:dyDescent="0.25"/>
    <row r="1641" s="10" customFormat="1" x14ac:dyDescent="0.25"/>
    <row r="1642" s="10" customFormat="1" x14ac:dyDescent="0.25"/>
    <row r="1643" s="10" customFormat="1" x14ac:dyDescent="0.25"/>
    <row r="1644" s="10" customFormat="1" x14ac:dyDescent="0.25"/>
    <row r="1645" s="10" customFormat="1" x14ac:dyDescent="0.25"/>
    <row r="1646" s="10" customFormat="1" x14ac:dyDescent="0.25"/>
    <row r="1647" s="10" customFormat="1" x14ac:dyDescent="0.25"/>
    <row r="1648" s="10" customFormat="1" x14ac:dyDescent="0.25"/>
    <row r="1649" s="10" customFormat="1" x14ac:dyDescent="0.25"/>
    <row r="1650" s="10" customFormat="1" x14ac:dyDescent="0.25"/>
    <row r="1651" s="10" customFormat="1" x14ac:dyDescent="0.25"/>
    <row r="1652" s="10" customFormat="1" x14ac:dyDescent="0.25"/>
    <row r="1653" s="10" customFormat="1" x14ac:dyDescent="0.25"/>
    <row r="1654" s="10" customFormat="1" x14ac:dyDescent="0.25"/>
    <row r="1655" s="10" customFormat="1" x14ac:dyDescent="0.25"/>
    <row r="1656" s="10" customFormat="1" x14ac:dyDescent="0.25"/>
    <row r="1657" s="10" customFormat="1" x14ac:dyDescent="0.25"/>
    <row r="1658" s="10" customFormat="1" x14ac:dyDescent="0.25"/>
    <row r="1659" s="10" customFormat="1" x14ac:dyDescent="0.25"/>
    <row r="1660" s="10" customFormat="1" x14ac:dyDescent="0.25"/>
    <row r="1661" s="10" customFormat="1" x14ac:dyDescent="0.25"/>
    <row r="1662" s="10" customFormat="1" x14ac:dyDescent="0.25"/>
    <row r="1663" s="10" customFormat="1" x14ac:dyDescent="0.25"/>
    <row r="1664" s="10" customFormat="1" x14ac:dyDescent="0.25"/>
    <row r="1665" s="10" customFormat="1" x14ac:dyDescent="0.25"/>
    <row r="1666" s="10" customFormat="1" x14ac:dyDescent="0.25"/>
    <row r="1667" s="10" customFormat="1" x14ac:dyDescent="0.25"/>
    <row r="1668" s="10" customFormat="1" x14ac:dyDescent="0.25"/>
    <row r="1669" s="10" customFormat="1" x14ac:dyDescent="0.25"/>
    <row r="1670" s="10" customFormat="1" x14ac:dyDescent="0.25"/>
    <row r="1671" s="10" customFormat="1" x14ac:dyDescent="0.25"/>
  </sheetData>
  <mergeCells count="4">
    <mergeCell ref="A3:A4"/>
    <mergeCell ref="B3:B4"/>
    <mergeCell ref="A2:H2"/>
    <mergeCell ref="A1:H1"/>
  </mergeCells>
  <conditionalFormatting sqref="A5:C138">
    <cfRule type="expression" dxfId="15" priority="1">
      <formula>MOD(ROW(),2)=0</formula>
    </cfRule>
    <cfRule type="expression" dxfId="14" priority="2">
      <formula>MOD(ROW(),2)=1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1"/>
  <sheetViews>
    <sheetView workbookViewId="0">
      <pane ySplit="4" topLeftCell="A89" activePane="bottomLeft" state="frozen"/>
      <selection pane="bottomLeft" activeCell="I1" sqref="I1"/>
    </sheetView>
  </sheetViews>
  <sheetFormatPr defaultRowHeight="15" x14ac:dyDescent="0.25"/>
  <cols>
    <col min="1" max="1" width="9.140625" style="10"/>
    <col min="2" max="2" width="23" style="10" bestFit="1" customWidth="1"/>
    <col min="3" max="7" width="9.140625" style="10"/>
    <col min="8" max="19" width="9" style="10" bestFit="1" customWidth="1"/>
    <col min="20" max="20" width="9.140625" style="10" customWidth="1"/>
    <col min="220" max="220" width="23" bestFit="1" customWidth="1"/>
    <col min="221" max="221" width="17.7109375" customWidth="1"/>
    <col min="222" max="223" width="9" customWidth="1"/>
    <col min="224" max="238" width="9" bestFit="1" customWidth="1"/>
    <col min="239" max="239" width="9.140625" customWidth="1"/>
    <col min="240" max="241" width="9" customWidth="1"/>
    <col min="242" max="256" width="9" bestFit="1" customWidth="1"/>
    <col min="257" max="257" width="9.140625" customWidth="1"/>
    <col min="258" max="259" width="9" customWidth="1"/>
    <col min="260" max="274" width="9" bestFit="1" customWidth="1"/>
    <col min="275" max="275" width="9.140625" customWidth="1"/>
    <col min="476" max="476" width="23" bestFit="1" customWidth="1"/>
    <col min="477" max="477" width="17.7109375" customWidth="1"/>
    <col min="478" max="479" width="9" customWidth="1"/>
    <col min="480" max="494" width="9" bestFit="1" customWidth="1"/>
    <col min="495" max="495" width="9.140625" customWidth="1"/>
    <col min="496" max="497" width="9" customWidth="1"/>
    <col min="498" max="512" width="9" bestFit="1" customWidth="1"/>
    <col min="513" max="513" width="9.140625" customWidth="1"/>
    <col min="514" max="515" width="9" customWidth="1"/>
    <col min="516" max="530" width="9" bestFit="1" customWidth="1"/>
    <col min="531" max="531" width="9.140625" customWidth="1"/>
    <col min="732" max="732" width="23" bestFit="1" customWidth="1"/>
    <col min="733" max="733" width="17.7109375" customWidth="1"/>
    <col min="734" max="735" width="9" customWidth="1"/>
    <col min="736" max="750" width="9" bestFit="1" customWidth="1"/>
    <col min="751" max="751" width="9.140625" customWidth="1"/>
    <col min="752" max="753" width="9" customWidth="1"/>
    <col min="754" max="768" width="9" bestFit="1" customWidth="1"/>
    <col min="769" max="769" width="9.140625" customWidth="1"/>
    <col min="770" max="771" width="9" customWidth="1"/>
    <col min="772" max="786" width="9" bestFit="1" customWidth="1"/>
    <col min="787" max="787" width="9.140625" customWidth="1"/>
    <col min="988" max="988" width="23" bestFit="1" customWidth="1"/>
    <col min="989" max="989" width="17.7109375" customWidth="1"/>
    <col min="990" max="991" width="9" customWidth="1"/>
    <col min="992" max="1006" width="9" bestFit="1" customWidth="1"/>
    <col min="1007" max="1007" width="9.140625" customWidth="1"/>
    <col min="1008" max="1009" width="9" customWidth="1"/>
    <col min="1010" max="1024" width="9" bestFit="1" customWidth="1"/>
    <col min="1025" max="1025" width="9.140625" customWidth="1"/>
    <col min="1026" max="1027" width="9" customWidth="1"/>
    <col min="1028" max="1042" width="9" bestFit="1" customWidth="1"/>
    <col min="1043" max="1043" width="9.140625" customWidth="1"/>
    <col min="1244" max="1244" width="23" bestFit="1" customWidth="1"/>
    <col min="1245" max="1245" width="17.7109375" customWidth="1"/>
    <col min="1246" max="1247" width="9" customWidth="1"/>
    <col min="1248" max="1262" width="9" bestFit="1" customWidth="1"/>
    <col min="1263" max="1263" width="9.140625" customWidth="1"/>
    <col min="1264" max="1265" width="9" customWidth="1"/>
    <col min="1266" max="1280" width="9" bestFit="1" customWidth="1"/>
    <col min="1281" max="1281" width="9.140625" customWidth="1"/>
    <col min="1282" max="1283" width="9" customWidth="1"/>
    <col min="1284" max="1298" width="9" bestFit="1" customWidth="1"/>
    <col min="1299" max="1299" width="9.140625" customWidth="1"/>
    <col min="1500" max="1500" width="23" bestFit="1" customWidth="1"/>
    <col min="1501" max="1501" width="17.7109375" customWidth="1"/>
    <col min="1502" max="1503" width="9" customWidth="1"/>
    <col min="1504" max="1518" width="9" bestFit="1" customWidth="1"/>
    <col min="1519" max="1519" width="9.140625" customWidth="1"/>
    <col min="1520" max="1521" width="9" customWidth="1"/>
    <col min="1522" max="1536" width="9" bestFit="1" customWidth="1"/>
    <col min="1537" max="1537" width="9.140625" customWidth="1"/>
    <col min="1538" max="1539" width="9" customWidth="1"/>
    <col min="1540" max="1554" width="9" bestFit="1" customWidth="1"/>
    <col min="1555" max="1555" width="9.140625" customWidth="1"/>
    <col min="1756" max="1756" width="23" bestFit="1" customWidth="1"/>
    <col min="1757" max="1757" width="17.7109375" customWidth="1"/>
    <col min="1758" max="1759" width="9" customWidth="1"/>
    <col min="1760" max="1774" width="9" bestFit="1" customWidth="1"/>
    <col min="1775" max="1775" width="9.140625" customWidth="1"/>
    <col min="1776" max="1777" width="9" customWidth="1"/>
    <col min="1778" max="1792" width="9" bestFit="1" customWidth="1"/>
    <col min="1793" max="1793" width="9.140625" customWidth="1"/>
    <col min="1794" max="1795" width="9" customWidth="1"/>
    <col min="1796" max="1810" width="9" bestFit="1" customWidth="1"/>
    <col min="1811" max="1811" width="9.140625" customWidth="1"/>
    <col min="2012" max="2012" width="23" bestFit="1" customWidth="1"/>
    <col min="2013" max="2013" width="17.7109375" customWidth="1"/>
    <col min="2014" max="2015" width="9" customWidth="1"/>
    <col min="2016" max="2030" width="9" bestFit="1" customWidth="1"/>
    <col min="2031" max="2031" width="9.140625" customWidth="1"/>
    <col min="2032" max="2033" width="9" customWidth="1"/>
    <col min="2034" max="2048" width="9" bestFit="1" customWidth="1"/>
    <col min="2049" max="2049" width="9.140625" customWidth="1"/>
    <col min="2050" max="2051" width="9" customWidth="1"/>
    <col min="2052" max="2066" width="9" bestFit="1" customWidth="1"/>
    <col min="2067" max="2067" width="9.140625" customWidth="1"/>
    <col min="2268" max="2268" width="23" bestFit="1" customWidth="1"/>
    <col min="2269" max="2269" width="17.7109375" customWidth="1"/>
    <col min="2270" max="2271" width="9" customWidth="1"/>
    <col min="2272" max="2286" width="9" bestFit="1" customWidth="1"/>
    <col min="2287" max="2287" width="9.140625" customWidth="1"/>
    <col min="2288" max="2289" width="9" customWidth="1"/>
    <col min="2290" max="2304" width="9" bestFit="1" customWidth="1"/>
    <col min="2305" max="2305" width="9.140625" customWidth="1"/>
    <col min="2306" max="2307" width="9" customWidth="1"/>
    <col min="2308" max="2322" width="9" bestFit="1" customWidth="1"/>
    <col min="2323" max="2323" width="9.140625" customWidth="1"/>
    <col min="2524" max="2524" width="23" bestFit="1" customWidth="1"/>
    <col min="2525" max="2525" width="17.7109375" customWidth="1"/>
    <col min="2526" max="2527" width="9" customWidth="1"/>
    <col min="2528" max="2542" width="9" bestFit="1" customWidth="1"/>
    <col min="2543" max="2543" width="9.140625" customWidth="1"/>
    <col min="2544" max="2545" width="9" customWidth="1"/>
    <col min="2546" max="2560" width="9" bestFit="1" customWidth="1"/>
    <col min="2561" max="2561" width="9.140625" customWidth="1"/>
    <col min="2562" max="2563" width="9" customWidth="1"/>
    <col min="2564" max="2578" width="9" bestFit="1" customWidth="1"/>
    <col min="2579" max="2579" width="9.140625" customWidth="1"/>
    <col min="2780" max="2780" width="23" bestFit="1" customWidth="1"/>
    <col min="2781" max="2781" width="17.7109375" customWidth="1"/>
    <col min="2782" max="2783" width="9" customWidth="1"/>
    <col min="2784" max="2798" width="9" bestFit="1" customWidth="1"/>
    <col min="2799" max="2799" width="9.140625" customWidth="1"/>
    <col min="2800" max="2801" width="9" customWidth="1"/>
    <col min="2802" max="2816" width="9" bestFit="1" customWidth="1"/>
    <col min="2817" max="2817" width="9.140625" customWidth="1"/>
    <col min="2818" max="2819" width="9" customWidth="1"/>
    <col min="2820" max="2834" width="9" bestFit="1" customWidth="1"/>
    <col min="2835" max="2835" width="9.140625" customWidth="1"/>
    <col min="3036" max="3036" width="23" bestFit="1" customWidth="1"/>
    <col min="3037" max="3037" width="17.7109375" customWidth="1"/>
    <col min="3038" max="3039" width="9" customWidth="1"/>
    <col min="3040" max="3054" width="9" bestFit="1" customWidth="1"/>
    <col min="3055" max="3055" width="9.140625" customWidth="1"/>
    <col min="3056" max="3057" width="9" customWidth="1"/>
    <col min="3058" max="3072" width="9" bestFit="1" customWidth="1"/>
    <col min="3073" max="3073" width="9.140625" customWidth="1"/>
    <col min="3074" max="3075" width="9" customWidth="1"/>
    <col min="3076" max="3090" width="9" bestFit="1" customWidth="1"/>
    <col min="3091" max="3091" width="9.140625" customWidth="1"/>
    <col min="3292" max="3292" width="23" bestFit="1" customWidth="1"/>
    <col min="3293" max="3293" width="17.7109375" customWidth="1"/>
    <col min="3294" max="3295" width="9" customWidth="1"/>
    <col min="3296" max="3310" width="9" bestFit="1" customWidth="1"/>
    <col min="3311" max="3311" width="9.140625" customWidth="1"/>
    <col min="3312" max="3313" width="9" customWidth="1"/>
    <col min="3314" max="3328" width="9" bestFit="1" customWidth="1"/>
    <col min="3329" max="3329" width="9.140625" customWidth="1"/>
    <col min="3330" max="3331" width="9" customWidth="1"/>
    <col min="3332" max="3346" width="9" bestFit="1" customWidth="1"/>
    <col min="3347" max="3347" width="9.140625" customWidth="1"/>
    <col min="3548" max="3548" width="23" bestFit="1" customWidth="1"/>
    <col min="3549" max="3549" width="17.7109375" customWidth="1"/>
    <col min="3550" max="3551" width="9" customWidth="1"/>
    <col min="3552" max="3566" width="9" bestFit="1" customWidth="1"/>
    <col min="3567" max="3567" width="9.140625" customWidth="1"/>
    <col min="3568" max="3569" width="9" customWidth="1"/>
    <col min="3570" max="3584" width="9" bestFit="1" customWidth="1"/>
    <col min="3585" max="3585" width="9.140625" customWidth="1"/>
    <col min="3586" max="3587" width="9" customWidth="1"/>
    <col min="3588" max="3602" width="9" bestFit="1" customWidth="1"/>
    <col min="3603" max="3603" width="9.140625" customWidth="1"/>
    <col min="3804" max="3804" width="23" bestFit="1" customWidth="1"/>
    <col min="3805" max="3805" width="17.7109375" customWidth="1"/>
    <col min="3806" max="3807" width="9" customWidth="1"/>
    <col min="3808" max="3822" width="9" bestFit="1" customWidth="1"/>
    <col min="3823" max="3823" width="9.140625" customWidth="1"/>
    <col min="3824" max="3825" width="9" customWidth="1"/>
    <col min="3826" max="3840" width="9" bestFit="1" customWidth="1"/>
    <col min="3841" max="3841" width="9.140625" customWidth="1"/>
    <col min="3842" max="3843" width="9" customWidth="1"/>
    <col min="3844" max="3858" width="9" bestFit="1" customWidth="1"/>
    <col min="3859" max="3859" width="9.140625" customWidth="1"/>
    <col min="4060" max="4060" width="23" bestFit="1" customWidth="1"/>
    <col min="4061" max="4061" width="17.7109375" customWidth="1"/>
    <col min="4062" max="4063" width="9" customWidth="1"/>
    <col min="4064" max="4078" width="9" bestFit="1" customWidth="1"/>
    <col min="4079" max="4079" width="9.140625" customWidth="1"/>
    <col min="4080" max="4081" width="9" customWidth="1"/>
    <col min="4082" max="4096" width="9" bestFit="1" customWidth="1"/>
    <col min="4097" max="4097" width="9.140625" customWidth="1"/>
    <col min="4098" max="4099" width="9" customWidth="1"/>
    <col min="4100" max="4114" width="9" bestFit="1" customWidth="1"/>
    <col min="4115" max="4115" width="9.140625" customWidth="1"/>
    <col min="4316" max="4316" width="23" bestFit="1" customWidth="1"/>
    <col min="4317" max="4317" width="17.7109375" customWidth="1"/>
    <col min="4318" max="4319" width="9" customWidth="1"/>
    <col min="4320" max="4334" width="9" bestFit="1" customWidth="1"/>
    <col min="4335" max="4335" width="9.140625" customWidth="1"/>
    <col min="4336" max="4337" width="9" customWidth="1"/>
    <col min="4338" max="4352" width="9" bestFit="1" customWidth="1"/>
    <col min="4353" max="4353" width="9.140625" customWidth="1"/>
    <col min="4354" max="4355" width="9" customWidth="1"/>
    <col min="4356" max="4370" width="9" bestFit="1" customWidth="1"/>
    <col min="4371" max="4371" width="9.140625" customWidth="1"/>
    <col min="4572" max="4572" width="23" bestFit="1" customWidth="1"/>
    <col min="4573" max="4573" width="17.7109375" customWidth="1"/>
    <col min="4574" max="4575" width="9" customWidth="1"/>
    <col min="4576" max="4590" width="9" bestFit="1" customWidth="1"/>
    <col min="4591" max="4591" width="9.140625" customWidth="1"/>
    <col min="4592" max="4593" width="9" customWidth="1"/>
    <col min="4594" max="4608" width="9" bestFit="1" customWidth="1"/>
    <col min="4609" max="4609" width="9.140625" customWidth="1"/>
    <col min="4610" max="4611" width="9" customWidth="1"/>
    <col min="4612" max="4626" width="9" bestFit="1" customWidth="1"/>
    <col min="4627" max="4627" width="9.140625" customWidth="1"/>
    <col min="4828" max="4828" width="23" bestFit="1" customWidth="1"/>
    <col min="4829" max="4829" width="17.7109375" customWidth="1"/>
    <col min="4830" max="4831" width="9" customWidth="1"/>
    <col min="4832" max="4846" width="9" bestFit="1" customWidth="1"/>
    <col min="4847" max="4847" width="9.140625" customWidth="1"/>
    <col min="4848" max="4849" width="9" customWidth="1"/>
    <col min="4850" max="4864" width="9" bestFit="1" customWidth="1"/>
    <col min="4865" max="4865" width="9.140625" customWidth="1"/>
    <col min="4866" max="4867" width="9" customWidth="1"/>
    <col min="4868" max="4882" width="9" bestFit="1" customWidth="1"/>
    <col min="4883" max="4883" width="9.140625" customWidth="1"/>
    <col min="5084" max="5084" width="23" bestFit="1" customWidth="1"/>
    <col min="5085" max="5085" width="17.7109375" customWidth="1"/>
    <col min="5086" max="5087" width="9" customWidth="1"/>
    <col min="5088" max="5102" width="9" bestFit="1" customWidth="1"/>
    <col min="5103" max="5103" width="9.140625" customWidth="1"/>
    <col min="5104" max="5105" width="9" customWidth="1"/>
    <col min="5106" max="5120" width="9" bestFit="1" customWidth="1"/>
    <col min="5121" max="5121" width="9.140625" customWidth="1"/>
    <col min="5122" max="5123" width="9" customWidth="1"/>
    <col min="5124" max="5138" width="9" bestFit="1" customWidth="1"/>
    <col min="5139" max="5139" width="9.140625" customWidth="1"/>
    <col min="5340" max="5340" width="23" bestFit="1" customWidth="1"/>
    <col min="5341" max="5341" width="17.7109375" customWidth="1"/>
    <col min="5342" max="5343" width="9" customWidth="1"/>
    <col min="5344" max="5358" width="9" bestFit="1" customWidth="1"/>
    <col min="5359" max="5359" width="9.140625" customWidth="1"/>
    <col min="5360" max="5361" width="9" customWidth="1"/>
    <col min="5362" max="5376" width="9" bestFit="1" customWidth="1"/>
    <col min="5377" max="5377" width="9.140625" customWidth="1"/>
    <col min="5378" max="5379" width="9" customWidth="1"/>
    <col min="5380" max="5394" width="9" bestFit="1" customWidth="1"/>
    <col min="5395" max="5395" width="9.140625" customWidth="1"/>
    <col min="5596" max="5596" width="23" bestFit="1" customWidth="1"/>
    <col min="5597" max="5597" width="17.7109375" customWidth="1"/>
    <col min="5598" max="5599" width="9" customWidth="1"/>
    <col min="5600" max="5614" width="9" bestFit="1" customWidth="1"/>
    <col min="5615" max="5615" width="9.140625" customWidth="1"/>
    <col min="5616" max="5617" width="9" customWidth="1"/>
    <col min="5618" max="5632" width="9" bestFit="1" customWidth="1"/>
    <col min="5633" max="5633" width="9.140625" customWidth="1"/>
    <col min="5634" max="5635" width="9" customWidth="1"/>
    <col min="5636" max="5650" width="9" bestFit="1" customWidth="1"/>
    <col min="5651" max="5651" width="9.140625" customWidth="1"/>
    <col min="5852" max="5852" width="23" bestFit="1" customWidth="1"/>
    <col min="5853" max="5853" width="17.7109375" customWidth="1"/>
    <col min="5854" max="5855" width="9" customWidth="1"/>
    <col min="5856" max="5870" width="9" bestFit="1" customWidth="1"/>
    <col min="5871" max="5871" width="9.140625" customWidth="1"/>
    <col min="5872" max="5873" width="9" customWidth="1"/>
    <col min="5874" max="5888" width="9" bestFit="1" customWidth="1"/>
    <col min="5889" max="5889" width="9.140625" customWidth="1"/>
    <col min="5890" max="5891" width="9" customWidth="1"/>
    <col min="5892" max="5906" width="9" bestFit="1" customWidth="1"/>
    <col min="5907" max="5907" width="9.140625" customWidth="1"/>
    <col min="6108" max="6108" width="23" bestFit="1" customWidth="1"/>
    <col min="6109" max="6109" width="17.7109375" customWidth="1"/>
    <col min="6110" max="6111" width="9" customWidth="1"/>
    <col min="6112" max="6126" width="9" bestFit="1" customWidth="1"/>
    <col min="6127" max="6127" width="9.140625" customWidth="1"/>
    <col min="6128" max="6129" width="9" customWidth="1"/>
    <col min="6130" max="6144" width="9" bestFit="1" customWidth="1"/>
    <col min="6145" max="6145" width="9.140625" customWidth="1"/>
    <col min="6146" max="6147" width="9" customWidth="1"/>
    <col min="6148" max="6162" width="9" bestFit="1" customWidth="1"/>
    <col min="6163" max="6163" width="9.140625" customWidth="1"/>
    <col min="6364" max="6364" width="23" bestFit="1" customWidth="1"/>
    <col min="6365" max="6365" width="17.7109375" customWidth="1"/>
    <col min="6366" max="6367" width="9" customWidth="1"/>
    <col min="6368" max="6382" width="9" bestFit="1" customWidth="1"/>
    <col min="6383" max="6383" width="9.140625" customWidth="1"/>
    <col min="6384" max="6385" width="9" customWidth="1"/>
    <col min="6386" max="6400" width="9" bestFit="1" customWidth="1"/>
    <col min="6401" max="6401" width="9.140625" customWidth="1"/>
    <col min="6402" max="6403" width="9" customWidth="1"/>
    <col min="6404" max="6418" width="9" bestFit="1" customWidth="1"/>
    <col min="6419" max="6419" width="9.140625" customWidth="1"/>
    <col min="6620" max="6620" width="23" bestFit="1" customWidth="1"/>
    <col min="6621" max="6621" width="17.7109375" customWidth="1"/>
    <col min="6622" max="6623" width="9" customWidth="1"/>
    <col min="6624" max="6638" width="9" bestFit="1" customWidth="1"/>
    <col min="6639" max="6639" width="9.140625" customWidth="1"/>
    <col min="6640" max="6641" width="9" customWidth="1"/>
    <col min="6642" max="6656" width="9" bestFit="1" customWidth="1"/>
    <col min="6657" max="6657" width="9.140625" customWidth="1"/>
    <col min="6658" max="6659" width="9" customWidth="1"/>
    <col min="6660" max="6674" width="9" bestFit="1" customWidth="1"/>
    <col min="6675" max="6675" width="9.140625" customWidth="1"/>
    <col min="6876" max="6876" width="23" bestFit="1" customWidth="1"/>
    <col min="6877" max="6877" width="17.7109375" customWidth="1"/>
    <col min="6878" max="6879" width="9" customWidth="1"/>
    <col min="6880" max="6894" width="9" bestFit="1" customWidth="1"/>
    <col min="6895" max="6895" width="9.140625" customWidth="1"/>
    <col min="6896" max="6897" width="9" customWidth="1"/>
    <col min="6898" max="6912" width="9" bestFit="1" customWidth="1"/>
    <col min="6913" max="6913" width="9.140625" customWidth="1"/>
    <col min="6914" max="6915" width="9" customWidth="1"/>
    <col min="6916" max="6930" width="9" bestFit="1" customWidth="1"/>
    <col min="6931" max="6931" width="9.140625" customWidth="1"/>
    <col min="7132" max="7132" width="23" bestFit="1" customWidth="1"/>
    <col min="7133" max="7133" width="17.7109375" customWidth="1"/>
    <col min="7134" max="7135" width="9" customWidth="1"/>
    <col min="7136" max="7150" width="9" bestFit="1" customWidth="1"/>
    <col min="7151" max="7151" width="9.140625" customWidth="1"/>
    <col min="7152" max="7153" width="9" customWidth="1"/>
    <col min="7154" max="7168" width="9" bestFit="1" customWidth="1"/>
    <col min="7169" max="7169" width="9.140625" customWidth="1"/>
    <col min="7170" max="7171" width="9" customWidth="1"/>
    <col min="7172" max="7186" width="9" bestFit="1" customWidth="1"/>
    <col min="7187" max="7187" width="9.140625" customWidth="1"/>
    <col min="7388" max="7388" width="23" bestFit="1" customWidth="1"/>
    <col min="7389" max="7389" width="17.7109375" customWidth="1"/>
    <col min="7390" max="7391" width="9" customWidth="1"/>
    <col min="7392" max="7406" width="9" bestFit="1" customWidth="1"/>
    <col min="7407" max="7407" width="9.140625" customWidth="1"/>
    <col min="7408" max="7409" width="9" customWidth="1"/>
    <col min="7410" max="7424" width="9" bestFit="1" customWidth="1"/>
    <col min="7425" max="7425" width="9.140625" customWidth="1"/>
    <col min="7426" max="7427" width="9" customWidth="1"/>
    <col min="7428" max="7442" width="9" bestFit="1" customWidth="1"/>
    <col min="7443" max="7443" width="9.140625" customWidth="1"/>
    <col min="7644" max="7644" width="23" bestFit="1" customWidth="1"/>
    <col min="7645" max="7645" width="17.7109375" customWidth="1"/>
    <col min="7646" max="7647" width="9" customWidth="1"/>
    <col min="7648" max="7662" width="9" bestFit="1" customWidth="1"/>
    <col min="7663" max="7663" width="9.140625" customWidth="1"/>
    <col min="7664" max="7665" width="9" customWidth="1"/>
    <col min="7666" max="7680" width="9" bestFit="1" customWidth="1"/>
    <col min="7681" max="7681" width="9.140625" customWidth="1"/>
    <col min="7682" max="7683" width="9" customWidth="1"/>
    <col min="7684" max="7698" width="9" bestFit="1" customWidth="1"/>
    <col min="7699" max="7699" width="9.140625" customWidth="1"/>
    <col min="7900" max="7900" width="23" bestFit="1" customWidth="1"/>
    <col min="7901" max="7901" width="17.7109375" customWidth="1"/>
    <col min="7902" max="7903" width="9" customWidth="1"/>
    <col min="7904" max="7918" width="9" bestFit="1" customWidth="1"/>
    <col min="7919" max="7919" width="9.140625" customWidth="1"/>
    <col min="7920" max="7921" width="9" customWidth="1"/>
    <col min="7922" max="7936" width="9" bestFit="1" customWidth="1"/>
    <col min="7937" max="7937" width="9.140625" customWidth="1"/>
    <col min="7938" max="7939" width="9" customWidth="1"/>
    <col min="7940" max="7954" width="9" bestFit="1" customWidth="1"/>
    <col min="7955" max="7955" width="9.140625" customWidth="1"/>
    <col min="8156" max="8156" width="23" bestFit="1" customWidth="1"/>
    <col min="8157" max="8157" width="17.7109375" customWidth="1"/>
    <col min="8158" max="8159" width="9" customWidth="1"/>
    <col min="8160" max="8174" width="9" bestFit="1" customWidth="1"/>
    <col min="8175" max="8175" width="9.140625" customWidth="1"/>
    <col min="8176" max="8177" width="9" customWidth="1"/>
    <col min="8178" max="8192" width="9" bestFit="1" customWidth="1"/>
    <col min="8193" max="8193" width="9.140625" customWidth="1"/>
    <col min="8194" max="8195" width="9" customWidth="1"/>
    <col min="8196" max="8210" width="9" bestFit="1" customWidth="1"/>
    <col min="8211" max="8211" width="9.140625" customWidth="1"/>
    <col min="8412" max="8412" width="23" bestFit="1" customWidth="1"/>
    <col min="8413" max="8413" width="17.7109375" customWidth="1"/>
    <col min="8414" max="8415" width="9" customWidth="1"/>
    <col min="8416" max="8430" width="9" bestFit="1" customWidth="1"/>
    <col min="8431" max="8431" width="9.140625" customWidth="1"/>
    <col min="8432" max="8433" width="9" customWidth="1"/>
    <col min="8434" max="8448" width="9" bestFit="1" customWidth="1"/>
    <col min="8449" max="8449" width="9.140625" customWidth="1"/>
    <col min="8450" max="8451" width="9" customWidth="1"/>
    <col min="8452" max="8466" width="9" bestFit="1" customWidth="1"/>
    <col min="8467" max="8467" width="9.140625" customWidth="1"/>
    <col min="8668" max="8668" width="23" bestFit="1" customWidth="1"/>
    <col min="8669" max="8669" width="17.7109375" customWidth="1"/>
    <col min="8670" max="8671" width="9" customWidth="1"/>
    <col min="8672" max="8686" width="9" bestFit="1" customWidth="1"/>
    <col min="8687" max="8687" width="9.140625" customWidth="1"/>
    <col min="8688" max="8689" width="9" customWidth="1"/>
    <col min="8690" max="8704" width="9" bestFit="1" customWidth="1"/>
    <col min="8705" max="8705" width="9.140625" customWidth="1"/>
    <col min="8706" max="8707" width="9" customWidth="1"/>
    <col min="8708" max="8722" width="9" bestFit="1" customWidth="1"/>
    <col min="8723" max="8723" width="9.140625" customWidth="1"/>
    <col min="8924" max="8924" width="23" bestFit="1" customWidth="1"/>
    <col min="8925" max="8925" width="17.7109375" customWidth="1"/>
    <col min="8926" max="8927" width="9" customWidth="1"/>
    <col min="8928" max="8942" width="9" bestFit="1" customWidth="1"/>
    <col min="8943" max="8943" width="9.140625" customWidth="1"/>
    <col min="8944" max="8945" width="9" customWidth="1"/>
    <col min="8946" max="8960" width="9" bestFit="1" customWidth="1"/>
    <col min="8961" max="8961" width="9.140625" customWidth="1"/>
    <col min="8962" max="8963" width="9" customWidth="1"/>
    <col min="8964" max="8978" width="9" bestFit="1" customWidth="1"/>
    <col min="8979" max="8979" width="9.140625" customWidth="1"/>
    <col min="9180" max="9180" width="23" bestFit="1" customWidth="1"/>
    <col min="9181" max="9181" width="17.7109375" customWidth="1"/>
    <col min="9182" max="9183" width="9" customWidth="1"/>
    <col min="9184" max="9198" width="9" bestFit="1" customWidth="1"/>
    <col min="9199" max="9199" width="9.140625" customWidth="1"/>
    <col min="9200" max="9201" width="9" customWidth="1"/>
    <col min="9202" max="9216" width="9" bestFit="1" customWidth="1"/>
    <col min="9217" max="9217" width="9.140625" customWidth="1"/>
    <col min="9218" max="9219" width="9" customWidth="1"/>
    <col min="9220" max="9234" width="9" bestFit="1" customWidth="1"/>
    <col min="9235" max="9235" width="9.140625" customWidth="1"/>
    <col min="9436" max="9436" width="23" bestFit="1" customWidth="1"/>
    <col min="9437" max="9437" width="17.7109375" customWidth="1"/>
    <col min="9438" max="9439" width="9" customWidth="1"/>
    <col min="9440" max="9454" width="9" bestFit="1" customWidth="1"/>
    <col min="9455" max="9455" width="9.140625" customWidth="1"/>
    <col min="9456" max="9457" width="9" customWidth="1"/>
    <col min="9458" max="9472" width="9" bestFit="1" customWidth="1"/>
    <col min="9473" max="9473" width="9.140625" customWidth="1"/>
    <col min="9474" max="9475" width="9" customWidth="1"/>
    <col min="9476" max="9490" width="9" bestFit="1" customWidth="1"/>
    <col min="9491" max="9491" width="9.140625" customWidth="1"/>
    <col min="9692" max="9692" width="23" bestFit="1" customWidth="1"/>
    <col min="9693" max="9693" width="17.7109375" customWidth="1"/>
    <col min="9694" max="9695" width="9" customWidth="1"/>
    <col min="9696" max="9710" width="9" bestFit="1" customWidth="1"/>
    <col min="9711" max="9711" width="9.140625" customWidth="1"/>
    <col min="9712" max="9713" width="9" customWidth="1"/>
    <col min="9714" max="9728" width="9" bestFit="1" customWidth="1"/>
    <col min="9729" max="9729" width="9.140625" customWidth="1"/>
    <col min="9730" max="9731" width="9" customWidth="1"/>
    <col min="9732" max="9746" width="9" bestFit="1" customWidth="1"/>
    <col min="9747" max="9747" width="9.140625" customWidth="1"/>
    <col min="9948" max="9948" width="23" bestFit="1" customWidth="1"/>
    <col min="9949" max="9949" width="17.7109375" customWidth="1"/>
    <col min="9950" max="9951" width="9" customWidth="1"/>
    <col min="9952" max="9966" width="9" bestFit="1" customWidth="1"/>
    <col min="9967" max="9967" width="9.140625" customWidth="1"/>
    <col min="9968" max="9969" width="9" customWidth="1"/>
    <col min="9970" max="9984" width="9" bestFit="1" customWidth="1"/>
    <col min="9985" max="9985" width="9.140625" customWidth="1"/>
    <col min="9986" max="9987" width="9" customWidth="1"/>
    <col min="9988" max="10002" width="9" bestFit="1" customWidth="1"/>
    <col min="10003" max="10003" width="9.140625" customWidth="1"/>
    <col min="10204" max="10204" width="23" bestFit="1" customWidth="1"/>
    <col min="10205" max="10205" width="17.7109375" customWidth="1"/>
    <col min="10206" max="10207" width="9" customWidth="1"/>
    <col min="10208" max="10222" width="9" bestFit="1" customWidth="1"/>
    <col min="10223" max="10223" width="9.140625" customWidth="1"/>
    <col min="10224" max="10225" width="9" customWidth="1"/>
    <col min="10226" max="10240" width="9" bestFit="1" customWidth="1"/>
    <col min="10241" max="10241" width="9.140625" customWidth="1"/>
    <col min="10242" max="10243" width="9" customWidth="1"/>
    <col min="10244" max="10258" width="9" bestFit="1" customWidth="1"/>
    <col min="10259" max="10259" width="9.140625" customWidth="1"/>
    <col min="10460" max="10460" width="23" bestFit="1" customWidth="1"/>
    <col min="10461" max="10461" width="17.7109375" customWidth="1"/>
    <col min="10462" max="10463" width="9" customWidth="1"/>
    <col min="10464" max="10478" width="9" bestFit="1" customWidth="1"/>
    <col min="10479" max="10479" width="9.140625" customWidth="1"/>
    <col min="10480" max="10481" width="9" customWidth="1"/>
    <col min="10482" max="10496" width="9" bestFit="1" customWidth="1"/>
    <col min="10497" max="10497" width="9.140625" customWidth="1"/>
    <col min="10498" max="10499" width="9" customWidth="1"/>
    <col min="10500" max="10514" width="9" bestFit="1" customWidth="1"/>
    <col min="10515" max="10515" width="9.140625" customWidth="1"/>
    <col min="10716" max="10716" width="23" bestFit="1" customWidth="1"/>
    <col min="10717" max="10717" width="17.7109375" customWidth="1"/>
    <col min="10718" max="10719" width="9" customWidth="1"/>
    <col min="10720" max="10734" width="9" bestFit="1" customWidth="1"/>
    <col min="10735" max="10735" width="9.140625" customWidth="1"/>
    <col min="10736" max="10737" width="9" customWidth="1"/>
    <col min="10738" max="10752" width="9" bestFit="1" customWidth="1"/>
    <col min="10753" max="10753" width="9.140625" customWidth="1"/>
    <col min="10754" max="10755" width="9" customWidth="1"/>
    <col min="10756" max="10770" width="9" bestFit="1" customWidth="1"/>
    <col min="10771" max="10771" width="9.140625" customWidth="1"/>
    <col min="10972" max="10972" width="23" bestFit="1" customWidth="1"/>
    <col min="10973" max="10973" width="17.7109375" customWidth="1"/>
    <col min="10974" max="10975" width="9" customWidth="1"/>
    <col min="10976" max="10990" width="9" bestFit="1" customWidth="1"/>
    <col min="10991" max="10991" width="9.140625" customWidth="1"/>
    <col min="10992" max="10993" width="9" customWidth="1"/>
    <col min="10994" max="11008" width="9" bestFit="1" customWidth="1"/>
    <col min="11009" max="11009" width="9.140625" customWidth="1"/>
    <col min="11010" max="11011" width="9" customWidth="1"/>
    <col min="11012" max="11026" width="9" bestFit="1" customWidth="1"/>
    <col min="11027" max="11027" width="9.140625" customWidth="1"/>
    <col min="11228" max="11228" width="23" bestFit="1" customWidth="1"/>
    <col min="11229" max="11229" width="17.7109375" customWidth="1"/>
    <col min="11230" max="11231" width="9" customWidth="1"/>
    <col min="11232" max="11246" width="9" bestFit="1" customWidth="1"/>
    <col min="11247" max="11247" width="9.140625" customWidth="1"/>
    <col min="11248" max="11249" width="9" customWidth="1"/>
    <col min="11250" max="11264" width="9" bestFit="1" customWidth="1"/>
    <col min="11265" max="11265" width="9.140625" customWidth="1"/>
    <col min="11266" max="11267" width="9" customWidth="1"/>
    <col min="11268" max="11282" width="9" bestFit="1" customWidth="1"/>
    <col min="11283" max="11283" width="9.140625" customWidth="1"/>
    <col min="11484" max="11484" width="23" bestFit="1" customWidth="1"/>
    <col min="11485" max="11485" width="17.7109375" customWidth="1"/>
    <col min="11486" max="11487" width="9" customWidth="1"/>
    <col min="11488" max="11502" width="9" bestFit="1" customWidth="1"/>
    <col min="11503" max="11503" width="9.140625" customWidth="1"/>
    <col min="11504" max="11505" width="9" customWidth="1"/>
    <col min="11506" max="11520" width="9" bestFit="1" customWidth="1"/>
    <col min="11521" max="11521" width="9.140625" customWidth="1"/>
    <col min="11522" max="11523" width="9" customWidth="1"/>
    <col min="11524" max="11538" width="9" bestFit="1" customWidth="1"/>
    <col min="11539" max="11539" width="9.140625" customWidth="1"/>
    <col min="11740" max="11740" width="23" bestFit="1" customWidth="1"/>
    <col min="11741" max="11741" width="17.7109375" customWidth="1"/>
    <col min="11742" max="11743" width="9" customWidth="1"/>
    <col min="11744" max="11758" width="9" bestFit="1" customWidth="1"/>
    <col min="11759" max="11759" width="9.140625" customWidth="1"/>
    <col min="11760" max="11761" width="9" customWidth="1"/>
    <col min="11762" max="11776" width="9" bestFit="1" customWidth="1"/>
    <col min="11777" max="11777" width="9.140625" customWidth="1"/>
    <col min="11778" max="11779" width="9" customWidth="1"/>
    <col min="11780" max="11794" width="9" bestFit="1" customWidth="1"/>
    <col min="11795" max="11795" width="9.140625" customWidth="1"/>
    <col min="11996" max="11996" width="23" bestFit="1" customWidth="1"/>
    <col min="11997" max="11997" width="17.7109375" customWidth="1"/>
    <col min="11998" max="11999" width="9" customWidth="1"/>
    <col min="12000" max="12014" width="9" bestFit="1" customWidth="1"/>
    <col min="12015" max="12015" width="9.140625" customWidth="1"/>
    <col min="12016" max="12017" width="9" customWidth="1"/>
    <col min="12018" max="12032" width="9" bestFit="1" customWidth="1"/>
    <col min="12033" max="12033" width="9.140625" customWidth="1"/>
    <col min="12034" max="12035" width="9" customWidth="1"/>
    <col min="12036" max="12050" width="9" bestFit="1" customWidth="1"/>
    <col min="12051" max="12051" width="9.140625" customWidth="1"/>
    <col min="12252" max="12252" width="23" bestFit="1" customWidth="1"/>
    <col min="12253" max="12253" width="17.7109375" customWidth="1"/>
    <col min="12254" max="12255" width="9" customWidth="1"/>
    <col min="12256" max="12270" width="9" bestFit="1" customWidth="1"/>
    <col min="12271" max="12271" width="9.140625" customWidth="1"/>
    <col min="12272" max="12273" width="9" customWidth="1"/>
    <col min="12274" max="12288" width="9" bestFit="1" customWidth="1"/>
    <col min="12289" max="12289" width="9.140625" customWidth="1"/>
    <col min="12290" max="12291" width="9" customWidth="1"/>
    <col min="12292" max="12306" width="9" bestFit="1" customWidth="1"/>
    <col min="12307" max="12307" width="9.140625" customWidth="1"/>
    <col min="12508" max="12508" width="23" bestFit="1" customWidth="1"/>
    <col min="12509" max="12509" width="17.7109375" customWidth="1"/>
    <col min="12510" max="12511" width="9" customWidth="1"/>
    <col min="12512" max="12526" width="9" bestFit="1" customWidth="1"/>
    <col min="12527" max="12527" width="9.140625" customWidth="1"/>
    <col min="12528" max="12529" width="9" customWidth="1"/>
    <col min="12530" max="12544" width="9" bestFit="1" customWidth="1"/>
    <col min="12545" max="12545" width="9.140625" customWidth="1"/>
    <col min="12546" max="12547" width="9" customWidth="1"/>
    <col min="12548" max="12562" width="9" bestFit="1" customWidth="1"/>
    <col min="12563" max="12563" width="9.140625" customWidth="1"/>
    <col min="12764" max="12764" width="23" bestFit="1" customWidth="1"/>
    <col min="12765" max="12765" width="17.7109375" customWidth="1"/>
    <col min="12766" max="12767" width="9" customWidth="1"/>
    <col min="12768" max="12782" width="9" bestFit="1" customWidth="1"/>
    <col min="12783" max="12783" width="9.140625" customWidth="1"/>
    <col min="12784" max="12785" width="9" customWidth="1"/>
    <col min="12786" max="12800" width="9" bestFit="1" customWidth="1"/>
    <col min="12801" max="12801" width="9.140625" customWidth="1"/>
    <col min="12802" max="12803" width="9" customWidth="1"/>
    <col min="12804" max="12818" width="9" bestFit="1" customWidth="1"/>
    <col min="12819" max="12819" width="9.140625" customWidth="1"/>
    <col min="13020" max="13020" width="23" bestFit="1" customWidth="1"/>
    <col min="13021" max="13021" width="17.7109375" customWidth="1"/>
    <col min="13022" max="13023" width="9" customWidth="1"/>
    <col min="13024" max="13038" width="9" bestFit="1" customWidth="1"/>
    <col min="13039" max="13039" width="9.140625" customWidth="1"/>
    <col min="13040" max="13041" width="9" customWidth="1"/>
    <col min="13042" max="13056" width="9" bestFit="1" customWidth="1"/>
    <col min="13057" max="13057" width="9.140625" customWidth="1"/>
    <col min="13058" max="13059" width="9" customWidth="1"/>
    <col min="13060" max="13074" width="9" bestFit="1" customWidth="1"/>
    <col min="13075" max="13075" width="9.140625" customWidth="1"/>
    <col min="13276" max="13276" width="23" bestFit="1" customWidth="1"/>
    <col min="13277" max="13277" width="17.7109375" customWidth="1"/>
    <col min="13278" max="13279" width="9" customWidth="1"/>
    <col min="13280" max="13294" width="9" bestFit="1" customWidth="1"/>
    <col min="13295" max="13295" width="9.140625" customWidth="1"/>
    <col min="13296" max="13297" width="9" customWidth="1"/>
    <col min="13298" max="13312" width="9" bestFit="1" customWidth="1"/>
    <col min="13313" max="13313" width="9.140625" customWidth="1"/>
    <col min="13314" max="13315" width="9" customWidth="1"/>
    <col min="13316" max="13330" width="9" bestFit="1" customWidth="1"/>
    <col min="13331" max="13331" width="9.140625" customWidth="1"/>
    <col min="13532" max="13532" width="23" bestFit="1" customWidth="1"/>
    <col min="13533" max="13533" width="17.7109375" customWidth="1"/>
    <col min="13534" max="13535" width="9" customWidth="1"/>
    <col min="13536" max="13550" width="9" bestFit="1" customWidth="1"/>
    <col min="13551" max="13551" width="9.140625" customWidth="1"/>
    <col min="13552" max="13553" width="9" customWidth="1"/>
    <col min="13554" max="13568" width="9" bestFit="1" customWidth="1"/>
    <col min="13569" max="13569" width="9.140625" customWidth="1"/>
    <col min="13570" max="13571" width="9" customWidth="1"/>
    <col min="13572" max="13586" width="9" bestFit="1" customWidth="1"/>
    <col min="13587" max="13587" width="9.140625" customWidth="1"/>
    <col min="13788" max="13788" width="23" bestFit="1" customWidth="1"/>
    <col min="13789" max="13789" width="17.7109375" customWidth="1"/>
    <col min="13790" max="13791" width="9" customWidth="1"/>
    <col min="13792" max="13806" width="9" bestFit="1" customWidth="1"/>
    <col min="13807" max="13807" width="9.140625" customWidth="1"/>
    <col min="13808" max="13809" width="9" customWidth="1"/>
    <col min="13810" max="13824" width="9" bestFit="1" customWidth="1"/>
    <col min="13825" max="13825" width="9.140625" customWidth="1"/>
    <col min="13826" max="13827" width="9" customWidth="1"/>
    <col min="13828" max="13842" width="9" bestFit="1" customWidth="1"/>
    <col min="13843" max="13843" width="9.140625" customWidth="1"/>
    <col min="14044" max="14044" width="23" bestFit="1" customWidth="1"/>
    <col min="14045" max="14045" width="17.7109375" customWidth="1"/>
    <col min="14046" max="14047" width="9" customWidth="1"/>
    <col min="14048" max="14062" width="9" bestFit="1" customWidth="1"/>
    <col min="14063" max="14063" width="9.140625" customWidth="1"/>
    <col min="14064" max="14065" width="9" customWidth="1"/>
    <col min="14066" max="14080" width="9" bestFit="1" customWidth="1"/>
    <col min="14081" max="14081" width="9.140625" customWidth="1"/>
    <col min="14082" max="14083" width="9" customWidth="1"/>
    <col min="14084" max="14098" width="9" bestFit="1" customWidth="1"/>
    <col min="14099" max="14099" width="9.140625" customWidth="1"/>
    <col min="14300" max="14300" width="23" bestFit="1" customWidth="1"/>
    <col min="14301" max="14301" width="17.7109375" customWidth="1"/>
    <col min="14302" max="14303" width="9" customWidth="1"/>
    <col min="14304" max="14318" width="9" bestFit="1" customWidth="1"/>
    <col min="14319" max="14319" width="9.140625" customWidth="1"/>
    <col min="14320" max="14321" width="9" customWidth="1"/>
    <col min="14322" max="14336" width="9" bestFit="1" customWidth="1"/>
    <col min="14337" max="14337" width="9.140625" customWidth="1"/>
    <col min="14338" max="14339" width="9" customWidth="1"/>
    <col min="14340" max="14354" width="9" bestFit="1" customWidth="1"/>
    <col min="14355" max="14355" width="9.140625" customWidth="1"/>
    <col min="14556" max="14556" width="23" bestFit="1" customWidth="1"/>
    <col min="14557" max="14557" width="17.7109375" customWidth="1"/>
    <col min="14558" max="14559" width="9" customWidth="1"/>
    <col min="14560" max="14574" width="9" bestFit="1" customWidth="1"/>
    <col min="14575" max="14575" width="9.140625" customWidth="1"/>
    <col min="14576" max="14577" width="9" customWidth="1"/>
    <col min="14578" max="14592" width="9" bestFit="1" customWidth="1"/>
    <col min="14593" max="14593" width="9.140625" customWidth="1"/>
    <col min="14594" max="14595" width="9" customWidth="1"/>
    <col min="14596" max="14610" width="9" bestFit="1" customWidth="1"/>
    <col min="14611" max="14611" width="9.140625" customWidth="1"/>
    <col min="14812" max="14812" width="23" bestFit="1" customWidth="1"/>
    <col min="14813" max="14813" width="17.7109375" customWidth="1"/>
    <col min="14814" max="14815" width="9" customWidth="1"/>
    <col min="14816" max="14830" width="9" bestFit="1" customWidth="1"/>
    <col min="14831" max="14831" width="9.140625" customWidth="1"/>
    <col min="14832" max="14833" width="9" customWidth="1"/>
    <col min="14834" max="14848" width="9" bestFit="1" customWidth="1"/>
    <col min="14849" max="14849" width="9.140625" customWidth="1"/>
    <col min="14850" max="14851" width="9" customWidth="1"/>
    <col min="14852" max="14866" width="9" bestFit="1" customWidth="1"/>
    <col min="14867" max="14867" width="9.140625" customWidth="1"/>
    <col min="15068" max="15068" width="23" bestFit="1" customWidth="1"/>
    <col min="15069" max="15069" width="17.7109375" customWidth="1"/>
    <col min="15070" max="15071" width="9" customWidth="1"/>
    <col min="15072" max="15086" width="9" bestFit="1" customWidth="1"/>
    <col min="15087" max="15087" width="9.140625" customWidth="1"/>
    <col min="15088" max="15089" width="9" customWidth="1"/>
    <col min="15090" max="15104" width="9" bestFit="1" customWidth="1"/>
    <col min="15105" max="15105" width="9.140625" customWidth="1"/>
    <col min="15106" max="15107" width="9" customWidth="1"/>
    <col min="15108" max="15122" width="9" bestFit="1" customWidth="1"/>
    <col min="15123" max="15123" width="9.140625" customWidth="1"/>
    <col min="15324" max="15324" width="23" bestFit="1" customWidth="1"/>
    <col min="15325" max="15325" width="17.7109375" customWidth="1"/>
    <col min="15326" max="15327" width="9" customWidth="1"/>
    <col min="15328" max="15342" width="9" bestFit="1" customWidth="1"/>
    <col min="15343" max="15343" width="9.140625" customWidth="1"/>
    <col min="15344" max="15345" width="9" customWidth="1"/>
    <col min="15346" max="15360" width="9" bestFit="1" customWidth="1"/>
    <col min="15361" max="15361" width="9.140625" customWidth="1"/>
    <col min="15362" max="15363" width="9" customWidth="1"/>
    <col min="15364" max="15378" width="9" bestFit="1" customWidth="1"/>
    <col min="15379" max="15379" width="9.140625" customWidth="1"/>
    <col min="15580" max="15580" width="23" bestFit="1" customWidth="1"/>
    <col min="15581" max="15581" width="17.7109375" customWidth="1"/>
    <col min="15582" max="15583" width="9" customWidth="1"/>
    <col min="15584" max="15598" width="9" bestFit="1" customWidth="1"/>
    <col min="15599" max="15599" width="9.140625" customWidth="1"/>
    <col min="15600" max="15601" width="9" customWidth="1"/>
    <col min="15602" max="15616" width="9" bestFit="1" customWidth="1"/>
    <col min="15617" max="15617" width="9.140625" customWidth="1"/>
    <col min="15618" max="15619" width="9" customWidth="1"/>
    <col min="15620" max="15634" width="9" bestFit="1" customWidth="1"/>
    <col min="15635" max="15635" width="9.140625" customWidth="1"/>
    <col min="15836" max="15836" width="23" bestFit="1" customWidth="1"/>
    <col min="15837" max="15837" width="17.7109375" customWidth="1"/>
    <col min="15838" max="15839" width="9" customWidth="1"/>
    <col min="15840" max="15854" width="9" bestFit="1" customWidth="1"/>
    <col min="15855" max="15855" width="9.140625" customWidth="1"/>
    <col min="15856" max="15857" width="9" customWidth="1"/>
    <col min="15858" max="15872" width="9" bestFit="1" customWidth="1"/>
    <col min="15873" max="15873" width="9.140625" customWidth="1"/>
    <col min="15874" max="15875" width="9" customWidth="1"/>
    <col min="15876" max="15890" width="9" bestFit="1" customWidth="1"/>
    <col min="15891" max="15891" width="9.140625" customWidth="1"/>
    <col min="16092" max="16092" width="23" bestFit="1" customWidth="1"/>
    <col min="16093" max="16093" width="17.7109375" customWidth="1"/>
    <col min="16094" max="16095" width="9" customWidth="1"/>
    <col min="16096" max="16110" width="9" bestFit="1" customWidth="1"/>
    <col min="16111" max="16111" width="9.140625" customWidth="1"/>
    <col min="16112" max="16113" width="9" customWidth="1"/>
    <col min="16114" max="16128" width="9" bestFit="1" customWidth="1"/>
    <col min="16129" max="16129" width="9.140625" customWidth="1"/>
    <col min="16130" max="16131" width="9" customWidth="1"/>
    <col min="16132" max="16146" width="9" bestFit="1" customWidth="1"/>
    <col min="16147" max="16147" width="9.140625" customWidth="1"/>
  </cols>
  <sheetData>
    <row r="1" spans="1:20" ht="30" customHeight="1" x14ac:dyDescent="0.25">
      <c r="A1" s="37" t="s">
        <v>162</v>
      </c>
      <c r="B1" s="37"/>
      <c r="C1" s="37"/>
      <c r="D1" s="37"/>
      <c r="E1" s="37"/>
      <c r="F1" s="37"/>
      <c r="G1" s="37"/>
      <c r="H1" s="37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48" customHeight="1" thickBot="1" x14ac:dyDescent="0.3">
      <c r="A2" s="38" t="s">
        <v>157</v>
      </c>
      <c r="B2" s="38"/>
      <c r="C2" s="38"/>
      <c r="D2" s="38"/>
      <c r="E2" s="38"/>
      <c r="F2" s="38"/>
      <c r="G2" s="38"/>
      <c r="H2" s="38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5.75" thickBot="1" x14ac:dyDescent="0.3">
      <c r="A3" s="32" t="s">
        <v>0</v>
      </c>
      <c r="B3" s="34" t="s">
        <v>1</v>
      </c>
      <c r="C3" s="39" t="s">
        <v>158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40"/>
    </row>
    <row r="4" spans="1:20" ht="31.5" thickTop="1" thickBot="1" x14ac:dyDescent="0.3">
      <c r="A4" s="33"/>
      <c r="B4" s="35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2" t="s">
        <v>18</v>
      </c>
      <c r="S4" s="2" t="s">
        <v>19</v>
      </c>
      <c r="T4" s="3" t="s">
        <v>20</v>
      </c>
    </row>
    <row r="5" spans="1:20" x14ac:dyDescent="0.25">
      <c r="A5" s="4">
        <v>51000</v>
      </c>
      <c r="B5" s="19" t="s">
        <v>21</v>
      </c>
      <c r="C5" s="26">
        <v>481405</v>
      </c>
      <c r="D5" s="26">
        <v>520554</v>
      </c>
      <c r="E5" s="26">
        <v>551874</v>
      </c>
      <c r="F5" s="26">
        <v>580169</v>
      </c>
      <c r="G5" s="26">
        <v>591822</v>
      </c>
      <c r="H5" s="26">
        <v>577777</v>
      </c>
      <c r="I5" s="26">
        <v>585903</v>
      </c>
      <c r="J5" s="26">
        <v>579298</v>
      </c>
      <c r="K5" s="26">
        <v>535099</v>
      </c>
      <c r="L5" s="26">
        <v>535229</v>
      </c>
      <c r="M5" s="26">
        <v>555414</v>
      </c>
      <c r="N5" s="26">
        <v>592146</v>
      </c>
      <c r="O5" s="26">
        <v>549412</v>
      </c>
      <c r="P5" s="26">
        <v>458537</v>
      </c>
      <c r="Q5" s="26">
        <v>375968</v>
      </c>
      <c r="R5" s="26">
        <v>252917</v>
      </c>
      <c r="S5" s="26">
        <v>157765</v>
      </c>
      <c r="T5" s="27">
        <v>150104</v>
      </c>
    </row>
    <row r="6" spans="1:20" x14ac:dyDescent="0.25">
      <c r="A6" s="6">
        <v>51001</v>
      </c>
      <c r="B6" s="20" t="s">
        <v>22</v>
      </c>
      <c r="C6" s="28">
        <v>1521</v>
      </c>
      <c r="D6" s="28">
        <v>1811</v>
      </c>
      <c r="E6" s="28">
        <v>2008</v>
      </c>
      <c r="F6" s="28">
        <v>1947</v>
      </c>
      <c r="G6" s="28">
        <v>1524</v>
      </c>
      <c r="H6" s="28">
        <v>1566</v>
      </c>
      <c r="I6" s="28">
        <v>1774</v>
      </c>
      <c r="J6" s="28">
        <v>1789</v>
      </c>
      <c r="K6" s="28">
        <v>1737</v>
      </c>
      <c r="L6" s="28">
        <v>1844</v>
      </c>
      <c r="M6" s="28">
        <v>2086</v>
      </c>
      <c r="N6" s="28">
        <v>2528</v>
      </c>
      <c r="O6" s="28">
        <v>3049</v>
      </c>
      <c r="P6" s="28">
        <v>2784</v>
      </c>
      <c r="Q6" s="28">
        <v>2181</v>
      </c>
      <c r="R6" s="28">
        <v>1497</v>
      </c>
      <c r="S6" s="28">
        <v>900</v>
      </c>
      <c r="T6" s="29">
        <v>867</v>
      </c>
    </row>
    <row r="7" spans="1:20" x14ac:dyDescent="0.25">
      <c r="A7" s="6">
        <v>51003</v>
      </c>
      <c r="B7" s="20" t="s">
        <v>23</v>
      </c>
      <c r="C7" s="28">
        <v>5787</v>
      </c>
      <c r="D7" s="28">
        <v>6337</v>
      </c>
      <c r="E7" s="28">
        <v>6634</v>
      </c>
      <c r="F7" s="28">
        <v>10038</v>
      </c>
      <c r="G7" s="28">
        <v>7468</v>
      </c>
      <c r="H7" s="28">
        <v>7374</v>
      </c>
      <c r="I7" s="28">
        <v>7169</v>
      </c>
      <c r="J7" s="28">
        <v>7169</v>
      </c>
      <c r="K7" s="28">
        <v>6222</v>
      </c>
      <c r="L7" s="28">
        <v>5954</v>
      </c>
      <c r="M7" s="28">
        <v>6433</v>
      </c>
      <c r="N7" s="28">
        <v>6902</v>
      </c>
      <c r="O7" s="28">
        <v>7136</v>
      </c>
      <c r="P7" s="28">
        <v>6789</v>
      </c>
      <c r="Q7" s="28">
        <v>5560</v>
      </c>
      <c r="R7" s="28">
        <v>3855</v>
      </c>
      <c r="S7" s="28">
        <v>2620</v>
      </c>
      <c r="T7" s="29">
        <v>2948</v>
      </c>
    </row>
    <row r="8" spans="1:20" x14ac:dyDescent="0.25">
      <c r="A8" s="6">
        <v>51005</v>
      </c>
      <c r="B8" s="20" t="s">
        <v>24</v>
      </c>
      <c r="C8" s="28">
        <v>700</v>
      </c>
      <c r="D8" s="28">
        <v>768</v>
      </c>
      <c r="E8" s="28">
        <v>817</v>
      </c>
      <c r="F8" s="28">
        <v>904</v>
      </c>
      <c r="G8" s="28">
        <v>733</v>
      </c>
      <c r="H8" s="28">
        <v>727</v>
      </c>
      <c r="I8" s="28">
        <v>668</v>
      </c>
      <c r="J8" s="28">
        <v>725</v>
      </c>
      <c r="K8" s="28">
        <v>787</v>
      </c>
      <c r="L8" s="28">
        <v>937</v>
      </c>
      <c r="M8" s="28">
        <v>1058</v>
      </c>
      <c r="N8" s="28">
        <v>1243</v>
      </c>
      <c r="O8" s="28">
        <v>1223</v>
      </c>
      <c r="P8" s="28">
        <v>1146</v>
      </c>
      <c r="Q8" s="28">
        <v>1107</v>
      </c>
      <c r="R8" s="28">
        <v>809</v>
      </c>
      <c r="S8" s="28">
        <v>498</v>
      </c>
      <c r="T8" s="29">
        <v>373</v>
      </c>
    </row>
    <row r="9" spans="1:20" x14ac:dyDescent="0.25">
      <c r="A9" s="6">
        <v>51007</v>
      </c>
      <c r="B9" s="20" t="s">
        <v>25</v>
      </c>
      <c r="C9" s="28">
        <v>670</v>
      </c>
      <c r="D9" s="28">
        <v>728</v>
      </c>
      <c r="E9" s="28">
        <v>799</v>
      </c>
      <c r="F9" s="28">
        <v>826</v>
      </c>
      <c r="G9" s="28">
        <v>627</v>
      </c>
      <c r="H9" s="28">
        <v>652</v>
      </c>
      <c r="I9" s="28">
        <v>739</v>
      </c>
      <c r="J9" s="28">
        <v>718</v>
      </c>
      <c r="K9" s="28">
        <v>709</v>
      </c>
      <c r="L9" s="28">
        <v>802</v>
      </c>
      <c r="M9" s="28">
        <v>930</v>
      </c>
      <c r="N9" s="28">
        <v>1108</v>
      </c>
      <c r="O9" s="28">
        <v>1177</v>
      </c>
      <c r="P9" s="28">
        <v>864</v>
      </c>
      <c r="Q9" s="28">
        <v>751</v>
      </c>
      <c r="R9" s="28">
        <v>574</v>
      </c>
      <c r="S9" s="28">
        <v>312</v>
      </c>
      <c r="T9" s="29">
        <v>279</v>
      </c>
    </row>
    <row r="10" spans="1:20" x14ac:dyDescent="0.25">
      <c r="A10" s="6">
        <v>51009</v>
      </c>
      <c r="B10" s="20" t="s">
        <v>26</v>
      </c>
      <c r="C10" s="28">
        <v>1660</v>
      </c>
      <c r="D10" s="28">
        <v>1744</v>
      </c>
      <c r="E10" s="28">
        <v>1896</v>
      </c>
      <c r="F10" s="28">
        <v>1961</v>
      </c>
      <c r="G10" s="28">
        <v>1803</v>
      </c>
      <c r="H10" s="28">
        <v>1590</v>
      </c>
      <c r="I10" s="28">
        <v>1788</v>
      </c>
      <c r="J10" s="28">
        <v>1673</v>
      </c>
      <c r="K10" s="28">
        <v>1598</v>
      </c>
      <c r="L10" s="28">
        <v>1901</v>
      </c>
      <c r="M10" s="28">
        <v>2072</v>
      </c>
      <c r="N10" s="28">
        <v>2446</v>
      </c>
      <c r="O10" s="28">
        <v>2421</v>
      </c>
      <c r="P10" s="28">
        <v>2083</v>
      </c>
      <c r="Q10" s="28">
        <v>1812</v>
      </c>
      <c r="R10" s="28">
        <v>1249</v>
      </c>
      <c r="S10" s="28">
        <v>844</v>
      </c>
      <c r="T10" s="29">
        <v>766</v>
      </c>
    </row>
    <row r="11" spans="1:20" x14ac:dyDescent="0.25">
      <c r="A11" s="6">
        <v>51011</v>
      </c>
      <c r="B11" s="20" t="s">
        <v>27</v>
      </c>
      <c r="C11" s="28">
        <v>976</v>
      </c>
      <c r="D11" s="28">
        <v>1020</v>
      </c>
      <c r="E11" s="28">
        <v>988</v>
      </c>
      <c r="F11" s="28">
        <v>944</v>
      </c>
      <c r="G11" s="28">
        <v>865</v>
      </c>
      <c r="H11" s="28">
        <v>866</v>
      </c>
      <c r="I11" s="28">
        <v>974</v>
      </c>
      <c r="J11" s="28">
        <v>968</v>
      </c>
      <c r="K11" s="28">
        <v>823</v>
      </c>
      <c r="L11" s="28">
        <v>985</v>
      </c>
      <c r="M11" s="28">
        <v>982</v>
      </c>
      <c r="N11" s="28">
        <v>1159</v>
      </c>
      <c r="O11" s="28">
        <v>1211</v>
      </c>
      <c r="P11" s="28">
        <v>1009</v>
      </c>
      <c r="Q11" s="28">
        <v>930</v>
      </c>
      <c r="R11" s="28">
        <v>674</v>
      </c>
      <c r="S11" s="28">
        <v>381</v>
      </c>
      <c r="T11" s="29">
        <v>364</v>
      </c>
    </row>
    <row r="12" spans="1:20" x14ac:dyDescent="0.25">
      <c r="A12" s="6">
        <v>51013</v>
      </c>
      <c r="B12" s="20" t="s">
        <v>28</v>
      </c>
      <c r="C12" s="28">
        <v>12364</v>
      </c>
      <c r="D12" s="28">
        <v>12105</v>
      </c>
      <c r="E12" s="28">
        <v>11429</v>
      </c>
      <c r="F12" s="28">
        <v>9624</v>
      </c>
      <c r="G12" s="28">
        <v>20169</v>
      </c>
      <c r="H12" s="28">
        <v>32443</v>
      </c>
      <c r="I12" s="28">
        <v>25552</v>
      </c>
      <c r="J12" s="28">
        <v>21331</v>
      </c>
      <c r="K12" s="28">
        <v>17196</v>
      </c>
      <c r="L12" s="28">
        <v>14880</v>
      </c>
      <c r="M12" s="28">
        <v>13639</v>
      </c>
      <c r="N12" s="28">
        <v>12328</v>
      </c>
      <c r="O12" s="28">
        <v>10250</v>
      </c>
      <c r="P12" s="28">
        <v>8503</v>
      </c>
      <c r="Q12" s="28">
        <v>6914</v>
      </c>
      <c r="R12" s="28">
        <v>4525</v>
      </c>
      <c r="S12" s="28">
        <v>2617</v>
      </c>
      <c r="T12" s="29">
        <v>2774</v>
      </c>
    </row>
    <row r="13" spans="1:20" x14ac:dyDescent="0.25">
      <c r="A13" s="6">
        <v>51015</v>
      </c>
      <c r="B13" s="20" t="s">
        <v>29</v>
      </c>
      <c r="C13" s="28">
        <v>3811</v>
      </c>
      <c r="D13" s="28">
        <v>4208</v>
      </c>
      <c r="E13" s="28">
        <v>4571</v>
      </c>
      <c r="F13" s="28">
        <v>4540</v>
      </c>
      <c r="G13" s="28">
        <v>4019</v>
      </c>
      <c r="H13" s="28">
        <v>4170</v>
      </c>
      <c r="I13" s="28">
        <v>4433</v>
      </c>
      <c r="J13" s="28">
        <v>4630</v>
      </c>
      <c r="K13" s="28">
        <v>4439</v>
      </c>
      <c r="L13" s="28">
        <v>4805</v>
      </c>
      <c r="M13" s="28">
        <v>5263</v>
      </c>
      <c r="N13" s="28">
        <v>6143</v>
      </c>
      <c r="O13" s="28">
        <v>5850</v>
      </c>
      <c r="P13" s="28">
        <v>5229</v>
      </c>
      <c r="Q13" s="28">
        <v>4493</v>
      </c>
      <c r="R13" s="28">
        <v>3240</v>
      </c>
      <c r="S13" s="28">
        <v>1989</v>
      </c>
      <c r="T13" s="29">
        <v>1654</v>
      </c>
    </row>
    <row r="14" spans="1:20" x14ac:dyDescent="0.25">
      <c r="A14" s="6">
        <v>51017</v>
      </c>
      <c r="B14" s="20" t="s">
        <v>30</v>
      </c>
      <c r="C14" s="28">
        <v>189</v>
      </c>
      <c r="D14" s="28">
        <v>199</v>
      </c>
      <c r="E14" s="28">
        <v>199</v>
      </c>
      <c r="F14" s="28">
        <v>202</v>
      </c>
      <c r="G14" s="28">
        <v>188</v>
      </c>
      <c r="H14" s="28">
        <v>201</v>
      </c>
      <c r="I14" s="28">
        <v>198</v>
      </c>
      <c r="J14" s="28">
        <v>183</v>
      </c>
      <c r="K14" s="28">
        <v>217</v>
      </c>
      <c r="L14" s="28">
        <v>275</v>
      </c>
      <c r="M14" s="28">
        <v>291</v>
      </c>
      <c r="N14" s="28">
        <v>371</v>
      </c>
      <c r="O14" s="28">
        <v>358</v>
      </c>
      <c r="P14" s="28">
        <v>306</v>
      </c>
      <c r="Q14" s="28">
        <v>326</v>
      </c>
      <c r="R14" s="28">
        <v>235</v>
      </c>
      <c r="S14" s="28">
        <v>143</v>
      </c>
      <c r="T14" s="29">
        <v>128</v>
      </c>
    </row>
    <row r="15" spans="1:20" x14ac:dyDescent="0.25">
      <c r="A15" s="6">
        <v>51019</v>
      </c>
      <c r="B15" s="20" t="s">
        <v>31</v>
      </c>
      <c r="C15" s="28">
        <v>3867</v>
      </c>
      <c r="D15" s="28">
        <v>4266</v>
      </c>
      <c r="E15" s="28">
        <v>4670</v>
      </c>
      <c r="F15" s="28">
        <v>4769</v>
      </c>
      <c r="G15" s="28">
        <v>4215</v>
      </c>
      <c r="H15" s="28">
        <v>3824</v>
      </c>
      <c r="I15" s="28">
        <v>4007</v>
      </c>
      <c r="J15" s="28">
        <v>3923</v>
      </c>
      <c r="K15" s="28">
        <v>4111</v>
      </c>
      <c r="L15" s="28">
        <v>5027</v>
      </c>
      <c r="M15" s="28">
        <v>5605</v>
      </c>
      <c r="N15" s="28">
        <v>6606</v>
      </c>
      <c r="O15" s="28">
        <v>6724</v>
      </c>
      <c r="P15" s="28">
        <v>5847</v>
      </c>
      <c r="Q15" s="28">
        <v>4915</v>
      </c>
      <c r="R15" s="28">
        <v>3472</v>
      </c>
      <c r="S15" s="28">
        <v>1965</v>
      </c>
      <c r="T15" s="29">
        <v>1649</v>
      </c>
    </row>
    <row r="16" spans="1:20" x14ac:dyDescent="0.25">
      <c r="A16" s="6">
        <v>51021</v>
      </c>
      <c r="B16" s="20" t="s">
        <v>32</v>
      </c>
      <c r="C16" s="28">
        <v>227</v>
      </c>
      <c r="D16" s="28">
        <v>238</v>
      </c>
      <c r="E16" s="28">
        <v>273</v>
      </c>
      <c r="F16" s="28">
        <v>321</v>
      </c>
      <c r="G16" s="28">
        <v>251</v>
      </c>
      <c r="H16" s="28">
        <v>279</v>
      </c>
      <c r="I16" s="28">
        <v>359</v>
      </c>
      <c r="J16" s="28">
        <v>417</v>
      </c>
      <c r="K16" s="28">
        <v>429</v>
      </c>
      <c r="L16" s="28">
        <v>491</v>
      </c>
      <c r="M16" s="28">
        <v>467</v>
      </c>
      <c r="N16" s="28">
        <v>505</v>
      </c>
      <c r="O16" s="28">
        <v>523</v>
      </c>
      <c r="P16" s="28">
        <v>504</v>
      </c>
      <c r="Q16" s="28">
        <v>408</v>
      </c>
      <c r="R16" s="28">
        <v>277</v>
      </c>
      <c r="S16" s="28">
        <v>183</v>
      </c>
      <c r="T16" s="29">
        <v>118</v>
      </c>
    </row>
    <row r="17" spans="1:20" x14ac:dyDescent="0.25">
      <c r="A17" s="6">
        <v>51023</v>
      </c>
      <c r="B17" s="20" t="s">
        <v>33</v>
      </c>
      <c r="C17" s="28">
        <v>1455</v>
      </c>
      <c r="D17" s="28">
        <v>1800</v>
      </c>
      <c r="E17" s="28">
        <v>2059</v>
      </c>
      <c r="F17" s="28">
        <v>2111</v>
      </c>
      <c r="G17" s="28">
        <v>1542</v>
      </c>
      <c r="H17" s="28">
        <v>1385</v>
      </c>
      <c r="I17" s="28">
        <v>1652</v>
      </c>
      <c r="J17" s="28">
        <v>1769</v>
      </c>
      <c r="K17" s="28">
        <v>1738</v>
      </c>
      <c r="L17" s="28">
        <v>2177</v>
      </c>
      <c r="M17" s="28">
        <v>2494</v>
      </c>
      <c r="N17" s="28">
        <v>2838</v>
      </c>
      <c r="O17" s="28">
        <v>2694</v>
      </c>
      <c r="P17" s="28">
        <v>2467</v>
      </c>
      <c r="Q17" s="28">
        <v>2212</v>
      </c>
      <c r="R17" s="28">
        <v>1457</v>
      </c>
      <c r="S17" s="28">
        <v>925</v>
      </c>
      <c r="T17" s="29">
        <v>821</v>
      </c>
    </row>
    <row r="18" spans="1:20" x14ac:dyDescent="0.25">
      <c r="A18" s="6">
        <v>51025</v>
      </c>
      <c r="B18" s="20" t="s">
        <v>34</v>
      </c>
      <c r="C18" s="28">
        <v>608</v>
      </c>
      <c r="D18" s="28">
        <v>646</v>
      </c>
      <c r="E18" s="28">
        <v>750</v>
      </c>
      <c r="F18" s="28">
        <v>809</v>
      </c>
      <c r="G18" s="28">
        <v>845</v>
      </c>
      <c r="H18" s="28">
        <v>952</v>
      </c>
      <c r="I18" s="28">
        <v>1041</v>
      </c>
      <c r="J18" s="28">
        <v>1040</v>
      </c>
      <c r="K18" s="28">
        <v>995</v>
      </c>
      <c r="L18" s="28">
        <v>941</v>
      </c>
      <c r="M18" s="28">
        <v>1049</v>
      </c>
      <c r="N18" s="28">
        <v>1255</v>
      </c>
      <c r="O18" s="28">
        <v>1305</v>
      </c>
      <c r="P18" s="28">
        <v>1170</v>
      </c>
      <c r="Q18" s="28">
        <v>952</v>
      </c>
      <c r="R18" s="28">
        <v>691</v>
      </c>
      <c r="S18" s="28">
        <v>421</v>
      </c>
      <c r="T18" s="29">
        <v>379</v>
      </c>
    </row>
    <row r="19" spans="1:20" x14ac:dyDescent="0.25">
      <c r="A19" s="6">
        <v>51027</v>
      </c>
      <c r="B19" s="20" t="s">
        <v>35</v>
      </c>
      <c r="C19" s="28">
        <v>815</v>
      </c>
      <c r="D19" s="28">
        <v>938</v>
      </c>
      <c r="E19" s="28">
        <v>1093</v>
      </c>
      <c r="F19" s="28">
        <v>1150</v>
      </c>
      <c r="G19" s="28">
        <v>1010</v>
      </c>
      <c r="H19" s="28">
        <v>987</v>
      </c>
      <c r="I19" s="28">
        <v>1058</v>
      </c>
      <c r="J19" s="28">
        <v>1181</v>
      </c>
      <c r="K19" s="28">
        <v>1235</v>
      </c>
      <c r="L19" s="28">
        <v>1382</v>
      </c>
      <c r="M19" s="28">
        <v>1500</v>
      </c>
      <c r="N19" s="28">
        <v>1678</v>
      </c>
      <c r="O19" s="28">
        <v>1770</v>
      </c>
      <c r="P19" s="28">
        <v>1443</v>
      </c>
      <c r="Q19" s="28">
        <v>1273</v>
      </c>
      <c r="R19" s="28">
        <v>856</v>
      </c>
      <c r="S19" s="28">
        <v>587</v>
      </c>
      <c r="T19" s="29">
        <v>399</v>
      </c>
    </row>
    <row r="20" spans="1:20" x14ac:dyDescent="0.25">
      <c r="A20" s="6">
        <v>51029</v>
      </c>
      <c r="B20" s="20" t="s">
        <v>36</v>
      </c>
      <c r="C20" s="28">
        <v>783</v>
      </c>
      <c r="D20" s="28">
        <v>914</v>
      </c>
      <c r="E20" s="28">
        <v>987</v>
      </c>
      <c r="F20" s="28">
        <v>835</v>
      </c>
      <c r="G20" s="28">
        <v>763</v>
      </c>
      <c r="H20" s="28">
        <v>1004</v>
      </c>
      <c r="I20" s="28">
        <v>1185</v>
      </c>
      <c r="J20" s="28">
        <v>1136</v>
      </c>
      <c r="K20" s="28">
        <v>977</v>
      </c>
      <c r="L20" s="28">
        <v>1048</v>
      </c>
      <c r="M20" s="28">
        <v>1226</v>
      </c>
      <c r="N20" s="28">
        <v>1354</v>
      </c>
      <c r="O20" s="28">
        <v>1287</v>
      </c>
      <c r="P20" s="28">
        <v>1076</v>
      </c>
      <c r="Q20" s="28">
        <v>958</v>
      </c>
      <c r="R20" s="28">
        <v>600</v>
      </c>
      <c r="S20" s="28">
        <v>384</v>
      </c>
      <c r="T20" s="29">
        <v>307</v>
      </c>
    </row>
    <row r="21" spans="1:20" x14ac:dyDescent="0.25">
      <c r="A21" s="6">
        <v>51031</v>
      </c>
      <c r="B21" s="20" t="s">
        <v>37</v>
      </c>
      <c r="C21" s="28">
        <v>3104</v>
      </c>
      <c r="D21" s="28">
        <v>3191</v>
      </c>
      <c r="E21" s="28">
        <v>3288</v>
      </c>
      <c r="F21" s="28">
        <v>3178</v>
      </c>
      <c r="G21" s="28">
        <v>3464</v>
      </c>
      <c r="H21" s="28">
        <v>3450</v>
      </c>
      <c r="I21" s="28">
        <v>3470</v>
      </c>
      <c r="J21" s="28">
        <v>3015</v>
      </c>
      <c r="K21" s="28">
        <v>3023</v>
      </c>
      <c r="L21" s="28">
        <v>3301</v>
      </c>
      <c r="M21" s="28">
        <v>3556</v>
      </c>
      <c r="N21" s="28">
        <v>4023</v>
      </c>
      <c r="O21" s="28">
        <v>4034</v>
      </c>
      <c r="P21" s="28">
        <v>3455</v>
      </c>
      <c r="Q21" s="28">
        <v>3032</v>
      </c>
      <c r="R21" s="28">
        <v>2219</v>
      </c>
      <c r="S21" s="28">
        <v>1431</v>
      </c>
      <c r="T21" s="29">
        <v>1462</v>
      </c>
    </row>
    <row r="22" spans="1:20" x14ac:dyDescent="0.25">
      <c r="A22" s="6">
        <v>51033</v>
      </c>
      <c r="B22" s="20" t="s">
        <v>38</v>
      </c>
      <c r="C22" s="28">
        <v>1843</v>
      </c>
      <c r="D22" s="28">
        <v>2065</v>
      </c>
      <c r="E22" s="28">
        <v>1997</v>
      </c>
      <c r="F22" s="28">
        <v>1752</v>
      </c>
      <c r="G22" s="28">
        <v>1629</v>
      </c>
      <c r="H22" s="28">
        <v>1933</v>
      </c>
      <c r="I22" s="28">
        <v>2101</v>
      </c>
      <c r="J22" s="28">
        <v>2017</v>
      </c>
      <c r="K22" s="28">
        <v>1855</v>
      </c>
      <c r="L22" s="28">
        <v>1904</v>
      </c>
      <c r="M22" s="28">
        <v>2034</v>
      </c>
      <c r="N22" s="28">
        <v>2173</v>
      </c>
      <c r="O22" s="28">
        <v>2257</v>
      </c>
      <c r="P22" s="28">
        <v>1812</v>
      </c>
      <c r="Q22" s="28">
        <v>1458</v>
      </c>
      <c r="R22" s="28">
        <v>990</v>
      </c>
      <c r="S22" s="28">
        <v>534</v>
      </c>
      <c r="T22" s="29">
        <v>533</v>
      </c>
    </row>
    <row r="23" spans="1:20" x14ac:dyDescent="0.25">
      <c r="A23" s="6">
        <v>51035</v>
      </c>
      <c r="B23" s="20" t="s">
        <v>39</v>
      </c>
      <c r="C23" s="28">
        <v>1360</v>
      </c>
      <c r="D23" s="28">
        <v>1498</v>
      </c>
      <c r="E23" s="28">
        <v>1637</v>
      </c>
      <c r="F23" s="28">
        <v>1541</v>
      </c>
      <c r="G23" s="28">
        <v>1399</v>
      </c>
      <c r="H23" s="28">
        <v>1393</v>
      </c>
      <c r="I23" s="28">
        <v>1407</v>
      </c>
      <c r="J23" s="28">
        <v>1468</v>
      </c>
      <c r="K23" s="28">
        <v>1512</v>
      </c>
      <c r="L23" s="28">
        <v>1908</v>
      </c>
      <c r="M23" s="28">
        <v>2034</v>
      </c>
      <c r="N23" s="28">
        <v>2325</v>
      </c>
      <c r="O23" s="28">
        <v>2328</v>
      </c>
      <c r="P23" s="28">
        <v>2337</v>
      </c>
      <c r="Q23" s="28">
        <v>1957</v>
      </c>
      <c r="R23" s="28">
        <v>1423</v>
      </c>
      <c r="S23" s="28">
        <v>876</v>
      </c>
      <c r="T23" s="29">
        <v>752</v>
      </c>
    </row>
    <row r="24" spans="1:20" x14ac:dyDescent="0.25">
      <c r="A24" s="6">
        <v>51036</v>
      </c>
      <c r="B24" s="20" t="s">
        <v>40</v>
      </c>
      <c r="C24" s="28">
        <v>253</v>
      </c>
      <c r="D24" s="28">
        <v>263</v>
      </c>
      <c r="E24" s="28">
        <v>291</v>
      </c>
      <c r="F24" s="28">
        <v>302</v>
      </c>
      <c r="G24" s="28">
        <v>311</v>
      </c>
      <c r="H24" s="28">
        <v>360</v>
      </c>
      <c r="I24" s="28">
        <v>309</v>
      </c>
      <c r="J24" s="28">
        <v>334</v>
      </c>
      <c r="K24" s="28">
        <v>316</v>
      </c>
      <c r="L24" s="28">
        <v>382</v>
      </c>
      <c r="M24" s="28">
        <v>533</v>
      </c>
      <c r="N24" s="28">
        <v>696</v>
      </c>
      <c r="O24" s="28">
        <v>647</v>
      </c>
      <c r="P24" s="28">
        <v>615</v>
      </c>
      <c r="Q24" s="28">
        <v>470</v>
      </c>
      <c r="R24" s="28">
        <v>317</v>
      </c>
      <c r="S24" s="28">
        <v>196</v>
      </c>
      <c r="T24" s="29">
        <v>178</v>
      </c>
    </row>
    <row r="25" spans="1:20" x14ac:dyDescent="0.25">
      <c r="A25" s="6">
        <v>51037</v>
      </c>
      <c r="B25" s="20" t="s">
        <v>41</v>
      </c>
      <c r="C25" s="28">
        <v>608</v>
      </c>
      <c r="D25" s="28">
        <v>657</v>
      </c>
      <c r="E25" s="28">
        <v>681</v>
      </c>
      <c r="F25" s="28">
        <v>702</v>
      </c>
      <c r="G25" s="28">
        <v>578</v>
      </c>
      <c r="H25" s="28">
        <v>585</v>
      </c>
      <c r="I25" s="28">
        <v>601</v>
      </c>
      <c r="J25" s="28">
        <v>554</v>
      </c>
      <c r="K25" s="28">
        <v>589</v>
      </c>
      <c r="L25" s="28">
        <v>625</v>
      </c>
      <c r="M25" s="28">
        <v>761</v>
      </c>
      <c r="N25" s="28">
        <v>955</v>
      </c>
      <c r="O25" s="28">
        <v>976</v>
      </c>
      <c r="P25" s="28">
        <v>802</v>
      </c>
      <c r="Q25" s="28">
        <v>686</v>
      </c>
      <c r="R25" s="28">
        <v>527</v>
      </c>
      <c r="S25" s="28">
        <v>335</v>
      </c>
      <c r="T25" s="29">
        <v>307</v>
      </c>
    </row>
    <row r="26" spans="1:20" x14ac:dyDescent="0.25">
      <c r="A26" s="6">
        <v>51041</v>
      </c>
      <c r="B26" s="20" t="s">
        <v>42</v>
      </c>
      <c r="C26" s="28">
        <v>20959</v>
      </c>
      <c r="D26" s="28">
        <v>24056</v>
      </c>
      <c r="E26" s="28">
        <v>26189</v>
      </c>
      <c r="F26" s="28">
        <v>26991</v>
      </c>
      <c r="G26" s="28">
        <v>21899</v>
      </c>
      <c r="H26" s="28">
        <v>19495</v>
      </c>
      <c r="I26" s="28">
        <v>22671</v>
      </c>
      <c r="J26" s="28">
        <v>24491</v>
      </c>
      <c r="K26" s="28">
        <v>23831</v>
      </c>
      <c r="L26" s="28">
        <v>24037</v>
      </c>
      <c r="M26" s="28">
        <v>24059</v>
      </c>
      <c r="N26" s="28">
        <v>24534</v>
      </c>
      <c r="O26" s="28">
        <v>23136</v>
      </c>
      <c r="P26" s="28">
        <v>20215</v>
      </c>
      <c r="Q26" s="28">
        <v>16446</v>
      </c>
      <c r="R26" s="28">
        <v>10262</v>
      </c>
      <c r="S26" s="28">
        <v>5880</v>
      </c>
      <c r="T26" s="29">
        <v>5397</v>
      </c>
    </row>
    <row r="27" spans="1:20" x14ac:dyDescent="0.25">
      <c r="A27" s="6">
        <v>51043</v>
      </c>
      <c r="B27" s="20" t="s">
        <v>43</v>
      </c>
      <c r="C27" s="28">
        <v>644</v>
      </c>
      <c r="D27" s="28">
        <v>738</v>
      </c>
      <c r="E27" s="28">
        <v>890</v>
      </c>
      <c r="F27" s="28">
        <v>958</v>
      </c>
      <c r="G27" s="28">
        <v>692</v>
      </c>
      <c r="H27" s="28">
        <v>670</v>
      </c>
      <c r="I27" s="28">
        <v>722</v>
      </c>
      <c r="J27" s="28">
        <v>735</v>
      </c>
      <c r="K27" s="28">
        <v>796</v>
      </c>
      <c r="L27" s="28">
        <v>878</v>
      </c>
      <c r="M27" s="28">
        <v>1202</v>
      </c>
      <c r="N27" s="28">
        <v>1350</v>
      </c>
      <c r="O27" s="28">
        <v>1260</v>
      </c>
      <c r="P27" s="28">
        <v>1077</v>
      </c>
      <c r="Q27" s="28">
        <v>853</v>
      </c>
      <c r="R27" s="28">
        <v>587</v>
      </c>
      <c r="S27" s="28">
        <v>405</v>
      </c>
      <c r="T27" s="29">
        <v>326</v>
      </c>
    </row>
    <row r="28" spans="1:20" x14ac:dyDescent="0.25">
      <c r="A28" s="6">
        <v>51045</v>
      </c>
      <c r="B28" s="20" t="s">
        <v>44</v>
      </c>
      <c r="C28" s="28">
        <v>221</v>
      </c>
      <c r="D28" s="28">
        <v>237</v>
      </c>
      <c r="E28" s="28">
        <v>278</v>
      </c>
      <c r="F28" s="28">
        <v>297</v>
      </c>
      <c r="G28" s="28">
        <v>235</v>
      </c>
      <c r="H28" s="28">
        <v>236</v>
      </c>
      <c r="I28" s="28">
        <v>247</v>
      </c>
      <c r="J28" s="28">
        <v>218</v>
      </c>
      <c r="K28" s="28">
        <v>266</v>
      </c>
      <c r="L28" s="28">
        <v>333</v>
      </c>
      <c r="M28" s="28">
        <v>344</v>
      </c>
      <c r="N28" s="28">
        <v>413</v>
      </c>
      <c r="O28" s="28">
        <v>443</v>
      </c>
      <c r="P28" s="28">
        <v>404</v>
      </c>
      <c r="Q28" s="28">
        <v>287</v>
      </c>
      <c r="R28" s="28">
        <v>211</v>
      </c>
      <c r="S28" s="28">
        <v>131</v>
      </c>
      <c r="T28" s="29">
        <v>91</v>
      </c>
    </row>
    <row r="29" spans="1:20" x14ac:dyDescent="0.25">
      <c r="A29" s="6">
        <v>51047</v>
      </c>
      <c r="B29" s="20" t="s">
        <v>45</v>
      </c>
      <c r="C29" s="28">
        <v>3105</v>
      </c>
      <c r="D29" s="28">
        <v>3518</v>
      </c>
      <c r="E29" s="28">
        <v>3762</v>
      </c>
      <c r="F29" s="28">
        <v>3525</v>
      </c>
      <c r="G29" s="28">
        <v>2752</v>
      </c>
      <c r="H29" s="28">
        <v>2952</v>
      </c>
      <c r="I29" s="28">
        <v>3295</v>
      </c>
      <c r="J29" s="28">
        <v>3513</v>
      </c>
      <c r="K29" s="28">
        <v>3396</v>
      </c>
      <c r="L29" s="28">
        <v>3209</v>
      </c>
      <c r="M29" s="28">
        <v>3490</v>
      </c>
      <c r="N29" s="28">
        <v>3831</v>
      </c>
      <c r="O29" s="28">
        <v>3417</v>
      </c>
      <c r="P29" s="28">
        <v>2833</v>
      </c>
      <c r="Q29" s="28">
        <v>2380</v>
      </c>
      <c r="R29" s="28">
        <v>1698</v>
      </c>
      <c r="S29" s="28">
        <v>962</v>
      </c>
      <c r="T29" s="29">
        <v>914</v>
      </c>
    </row>
    <row r="30" spans="1:20" x14ac:dyDescent="0.25">
      <c r="A30" s="6">
        <v>51049</v>
      </c>
      <c r="B30" s="20" t="s">
        <v>46</v>
      </c>
      <c r="C30" s="28">
        <v>520</v>
      </c>
      <c r="D30" s="28">
        <v>539</v>
      </c>
      <c r="E30" s="28">
        <v>548</v>
      </c>
      <c r="F30" s="28">
        <v>580</v>
      </c>
      <c r="G30" s="28">
        <v>475</v>
      </c>
      <c r="H30" s="28">
        <v>569</v>
      </c>
      <c r="I30" s="28">
        <v>521</v>
      </c>
      <c r="J30" s="28">
        <v>486</v>
      </c>
      <c r="K30" s="28">
        <v>496</v>
      </c>
      <c r="L30" s="28">
        <v>549</v>
      </c>
      <c r="M30" s="28">
        <v>730</v>
      </c>
      <c r="N30" s="28">
        <v>824</v>
      </c>
      <c r="O30" s="28">
        <v>760</v>
      </c>
      <c r="P30" s="28">
        <v>613</v>
      </c>
      <c r="Q30" s="28">
        <v>620</v>
      </c>
      <c r="R30" s="28">
        <v>412</v>
      </c>
      <c r="S30" s="28">
        <v>245</v>
      </c>
      <c r="T30" s="29">
        <v>188</v>
      </c>
    </row>
    <row r="31" spans="1:20" x14ac:dyDescent="0.25">
      <c r="A31" s="6">
        <v>51051</v>
      </c>
      <c r="B31" s="20" t="s">
        <v>47</v>
      </c>
      <c r="C31" s="28">
        <v>610</v>
      </c>
      <c r="D31" s="28">
        <v>794</v>
      </c>
      <c r="E31" s="28">
        <v>849</v>
      </c>
      <c r="F31" s="28">
        <v>819</v>
      </c>
      <c r="G31" s="28">
        <v>642</v>
      </c>
      <c r="H31" s="28">
        <v>663</v>
      </c>
      <c r="I31" s="28">
        <v>717</v>
      </c>
      <c r="J31" s="28">
        <v>854</v>
      </c>
      <c r="K31" s="28">
        <v>922</v>
      </c>
      <c r="L31" s="28">
        <v>885</v>
      </c>
      <c r="M31" s="28">
        <v>933</v>
      </c>
      <c r="N31" s="28">
        <v>1080</v>
      </c>
      <c r="O31" s="28">
        <v>1145</v>
      </c>
      <c r="P31" s="28">
        <v>1072</v>
      </c>
      <c r="Q31" s="28">
        <v>870</v>
      </c>
      <c r="R31" s="28">
        <v>565</v>
      </c>
      <c r="S31" s="28">
        <v>383</v>
      </c>
      <c r="T31" s="29">
        <v>321</v>
      </c>
    </row>
    <row r="32" spans="1:20" x14ac:dyDescent="0.25">
      <c r="A32" s="6">
        <v>51053</v>
      </c>
      <c r="B32" s="20" t="s">
        <v>48</v>
      </c>
      <c r="C32" s="28">
        <v>1472</v>
      </c>
      <c r="D32" s="28">
        <v>1677</v>
      </c>
      <c r="E32" s="28">
        <v>1710</v>
      </c>
      <c r="F32" s="28">
        <v>1695</v>
      </c>
      <c r="G32" s="28">
        <v>1362</v>
      </c>
      <c r="H32" s="28">
        <v>1663</v>
      </c>
      <c r="I32" s="28">
        <v>1725</v>
      </c>
      <c r="J32" s="28">
        <v>1587</v>
      </c>
      <c r="K32" s="28">
        <v>1568</v>
      </c>
      <c r="L32" s="28">
        <v>1718</v>
      </c>
      <c r="M32" s="28">
        <v>2009</v>
      </c>
      <c r="N32" s="28">
        <v>2390</v>
      </c>
      <c r="O32" s="28">
        <v>2147</v>
      </c>
      <c r="P32" s="28">
        <v>1769</v>
      </c>
      <c r="Q32" s="28">
        <v>1428</v>
      </c>
      <c r="R32" s="28">
        <v>990</v>
      </c>
      <c r="S32" s="28">
        <v>590</v>
      </c>
      <c r="T32" s="29">
        <v>447</v>
      </c>
    </row>
    <row r="33" spans="1:20" x14ac:dyDescent="0.25">
      <c r="A33" s="6">
        <v>51057</v>
      </c>
      <c r="B33" s="20" t="s">
        <v>49</v>
      </c>
      <c r="C33" s="28">
        <v>463</v>
      </c>
      <c r="D33" s="28">
        <v>525</v>
      </c>
      <c r="E33" s="28">
        <v>628</v>
      </c>
      <c r="F33" s="28">
        <v>604</v>
      </c>
      <c r="G33" s="28">
        <v>491</v>
      </c>
      <c r="H33" s="28">
        <v>544</v>
      </c>
      <c r="I33" s="28">
        <v>545</v>
      </c>
      <c r="J33" s="28">
        <v>515</v>
      </c>
      <c r="K33" s="28">
        <v>584</v>
      </c>
      <c r="L33" s="28">
        <v>587</v>
      </c>
      <c r="M33" s="28">
        <v>743</v>
      </c>
      <c r="N33" s="28">
        <v>860</v>
      </c>
      <c r="O33" s="28">
        <v>906</v>
      </c>
      <c r="P33" s="28">
        <v>831</v>
      </c>
      <c r="Q33" s="28">
        <v>729</v>
      </c>
      <c r="R33" s="28">
        <v>489</v>
      </c>
      <c r="S33" s="28">
        <v>300</v>
      </c>
      <c r="T33" s="29">
        <v>255</v>
      </c>
    </row>
    <row r="34" spans="1:20" x14ac:dyDescent="0.25">
      <c r="A34" s="6">
        <v>51059</v>
      </c>
      <c r="B34" s="20" t="s">
        <v>50</v>
      </c>
      <c r="C34" s="28">
        <v>66316</v>
      </c>
      <c r="D34" s="28">
        <v>74028</v>
      </c>
      <c r="E34" s="28">
        <v>78454</v>
      </c>
      <c r="F34" s="28">
        <v>75477</v>
      </c>
      <c r="G34" s="28">
        <v>69281</v>
      </c>
      <c r="H34" s="28">
        <v>75872</v>
      </c>
      <c r="I34" s="28">
        <v>79287</v>
      </c>
      <c r="J34" s="28">
        <v>85259</v>
      </c>
      <c r="K34" s="28">
        <v>80779</v>
      </c>
      <c r="L34" s="28">
        <v>80515</v>
      </c>
      <c r="M34" s="28">
        <v>79124</v>
      </c>
      <c r="N34" s="28">
        <v>78448</v>
      </c>
      <c r="O34" s="28">
        <v>68782</v>
      </c>
      <c r="P34" s="28">
        <v>53748</v>
      </c>
      <c r="Q34" s="28">
        <v>42627</v>
      </c>
      <c r="R34" s="28">
        <v>28099</v>
      </c>
      <c r="S34" s="28">
        <v>17438</v>
      </c>
      <c r="T34" s="29">
        <v>16775</v>
      </c>
    </row>
    <row r="35" spans="1:20" x14ac:dyDescent="0.25">
      <c r="A35" s="6">
        <v>51061</v>
      </c>
      <c r="B35" s="20" t="s">
        <v>51</v>
      </c>
      <c r="C35" s="28">
        <v>3984</v>
      </c>
      <c r="D35" s="28">
        <v>4621</v>
      </c>
      <c r="E35" s="28">
        <v>5008</v>
      </c>
      <c r="F35" s="28">
        <v>5152</v>
      </c>
      <c r="G35" s="28">
        <v>3789</v>
      </c>
      <c r="H35" s="28">
        <v>3579</v>
      </c>
      <c r="I35" s="28">
        <v>4181</v>
      </c>
      <c r="J35" s="28">
        <v>4487</v>
      </c>
      <c r="K35" s="28">
        <v>4326</v>
      </c>
      <c r="L35" s="28">
        <v>4623</v>
      </c>
      <c r="M35" s="28">
        <v>5509</v>
      </c>
      <c r="N35" s="28">
        <v>6078</v>
      </c>
      <c r="O35" s="28">
        <v>5186</v>
      </c>
      <c r="P35" s="28">
        <v>4182</v>
      </c>
      <c r="Q35" s="28">
        <v>3368</v>
      </c>
      <c r="R35" s="28">
        <v>2336</v>
      </c>
      <c r="S35" s="28">
        <v>1388</v>
      </c>
      <c r="T35" s="29">
        <v>1175</v>
      </c>
    </row>
    <row r="36" spans="1:20" x14ac:dyDescent="0.25">
      <c r="A36" s="6">
        <v>51063</v>
      </c>
      <c r="B36" s="20" t="s">
        <v>52</v>
      </c>
      <c r="C36" s="28">
        <v>777</v>
      </c>
      <c r="D36" s="28">
        <v>805</v>
      </c>
      <c r="E36" s="28">
        <v>877</v>
      </c>
      <c r="F36" s="28">
        <v>917</v>
      </c>
      <c r="G36" s="28">
        <v>695</v>
      </c>
      <c r="H36" s="28">
        <v>726</v>
      </c>
      <c r="I36" s="28">
        <v>789</v>
      </c>
      <c r="J36" s="28">
        <v>806</v>
      </c>
      <c r="K36" s="28">
        <v>844</v>
      </c>
      <c r="L36" s="28">
        <v>984</v>
      </c>
      <c r="M36" s="28">
        <v>1096</v>
      </c>
      <c r="N36" s="28">
        <v>1198</v>
      </c>
      <c r="O36" s="28">
        <v>1179</v>
      </c>
      <c r="P36" s="28">
        <v>1167</v>
      </c>
      <c r="Q36" s="28">
        <v>1068</v>
      </c>
      <c r="R36" s="28">
        <v>748</v>
      </c>
      <c r="S36" s="28">
        <v>446</v>
      </c>
      <c r="T36" s="29">
        <v>354</v>
      </c>
    </row>
    <row r="37" spans="1:20" x14ac:dyDescent="0.25">
      <c r="A37" s="6">
        <v>51065</v>
      </c>
      <c r="B37" s="20" t="s">
        <v>53</v>
      </c>
      <c r="C37" s="28">
        <v>1319</v>
      </c>
      <c r="D37" s="28">
        <v>1363</v>
      </c>
      <c r="E37" s="28">
        <v>1713</v>
      </c>
      <c r="F37" s="28">
        <v>1573</v>
      </c>
      <c r="G37" s="28">
        <v>1296</v>
      </c>
      <c r="H37" s="28">
        <v>1429</v>
      </c>
      <c r="I37" s="28">
        <v>1674</v>
      </c>
      <c r="J37" s="28">
        <v>1744</v>
      </c>
      <c r="K37" s="28">
        <v>1690</v>
      </c>
      <c r="L37" s="28">
        <v>1691</v>
      </c>
      <c r="M37" s="28">
        <v>1847</v>
      </c>
      <c r="N37" s="28">
        <v>2045</v>
      </c>
      <c r="O37" s="28">
        <v>2081</v>
      </c>
      <c r="P37" s="28">
        <v>1849</v>
      </c>
      <c r="Q37" s="28">
        <v>1592</v>
      </c>
      <c r="R37" s="28">
        <v>1118</v>
      </c>
      <c r="S37" s="28">
        <v>711</v>
      </c>
      <c r="T37" s="29">
        <v>514</v>
      </c>
    </row>
    <row r="38" spans="1:20" x14ac:dyDescent="0.25">
      <c r="A38" s="6">
        <v>51067</v>
      </c>
      <c r="B38" s="20" t="s">
        <v>54</v>
      </c>
      <c r="C38" s="28">
        <v>2490</v>
      </c>
      <c r="D38" s="28">
        <v>2722</v>
      </c>
      <c r="E38" s="28">
        <v>3194</v>
      </c>
      <c r="F38" s="28">
        <v>3246</v>
      </c>
      <c r="G38" s="28">
        <v>2961</v>
      </c>
      <c r="H38" s="28">
        <v>2580</v>
      </c>
      <c r="I38" s="28">
        <v>2623</v>
      </c>
      <c r="J38" s="28">
        <v>2618</v>
      </c>
      <c r="K38" s="28">
        <v>2622</v>
      </c>
      <c r="L38" s="28">
        <v>3179</v>
      </c>
      <c r="M38" s="28">
        <v>3697</v>
      </c>
      <c r="N38" s="28">
        <v>4468</v>
      </c>
      <c r="O38" s="28">
        <v>4522</v>
      </c>
      <c r="P38" s="28">
        <v>4338</v>
      </c>
      <c r="Q38" s="28">
        <v>3720</v>
      </c>
      <c r="R38" s="28">
        <v>2665</v>
      </c>
      <c r="S38" s="28">
        <v>1540</v>
      </c>
      <c r="T38" s="29">
        <v>1292</v>
      </c>
    </row>
    <row r="39" spans="1:20" x14ac:dyDescent="0.25">
      <c r="A39" s="6">
        <v>51069</v>
      </c>
      <c r="B39" s="20" t="s">
        <v>55</v>
      </c>
      <c r="C39" s="28">
        <v>5179</v>
      </c>
      <c r="D39" s="28">
        <v>5687</v>
      </c>
      <c r="E39" s="28">
        <v>6315</v>
      </c>
      <c r="F39" s="28">
        <v>5937</v>
      </c>
      <c r="G39" s="28">
        <v>4873</v>
      </c>
      <c r="H39" s="28">
        <v>5093</v>
      </c>
      <c r="I39" s="28">
        <v>5646</v>
      </c>
      <c r="J39" s="28">
        <v>5907</v>
      </c>
      <c r="K39" s="28">
        <v>5620</v>
      </c>
      <c r="L39" s="28">
        <v>5681</v>
      </c>
      <c r="M39" s="28">
        <v>6336</v>
      </c>
      <c r="N39" s="28">
        <v>6549</v>
      </c>
      <c r="O39" s="28">
        <v>6156</v>
      </c>
      <c r="P39" s="28">
        <v>5146</v>
      </c>
      <c r="Q39" s="28">
        <v>4512</v>
      </c>
      <c r="R39" s="28">
        <v>3097</v>
      </c>
      <c r="S39" s="28">
        <v>1968</v>
      </c>
      <c r="T39" s="29">
        <v>1717</v>
      </c>
    </row>
    <row r="40" spans="1:20" x14ac:dyDescent="0.25">
      <c r="A40" s="6">
        <v>51071</v>
      </c>
      <c r="B40" s="20" t="s">
        <v>56</v>
      </c>
      <c r="C40" s="28">
        <v>829</v>
      </c>
      <c r="D40" s="28">
        <v>964</v>
      </c>
      <c r="E40" s="28">
        <v>949</v>
      </c>
      <c r="F40" s="28">
        <v>1030</v>
      </c>
      <c r="G40" s="28">
        <v>846</v>
      </c>
      <c r="H40" s="28">
        <v>891</v>
      </c>
      <c r="I40" s="28">
        <v>894</v>
      </c>
      <c r="J40" s="28">
        <v>874</v>
      </c>
      <c r="K40" s="28">
        <v>928</v>
      </c>
      <c r="L40" s="28">
        <v>1127</v>
      </c>
      <c r="M40" s="28">
        <v>1199</v>
      </c>
      <c r="N40" s="28">
        <v>1301</v>
      </c>
      <c r="O40" s="28">
        <v>1223</v>
      </c>
      <c r="P40" s="28">
        <v>1076</v>
      </c>
      <c r="Q40" s="28">
        <v>1071</v>
      </c>
      <c r="R40" s="28">
        <v>775</v>
      </c>
      <c r="S40" s="28">
        <v>422</v>
      </c>
      <c r="T40" s="29">
        <v>388</v>
      </c>
    </row>
    <row r="41" spans="1:20" x14ac:dyDescent="0.25">
      <c r="A41" s="6">
        <v>51073</v>
      </c>
      <c r="B41" s="20" t="s">
        <v>57</v>
      </c>
      <c r="C41" s="28">
        <v>1825</v>
      </c>
      <c r="D41" s="28">
        <v>2113</v>
      </c>
      <c r="E41" s="28">
        <v>2260</v>
      </c>
      <c r="F41" s="28">
        <v>2248</v>
      </c>
      <c r="G41" s="28">
        <v>1755</v>
      </c>
      <c r="H41" s="28">
        <v>2095</v>
      </c>
      <c r="I41" s="28">
        <v>2347</v>
      </c>
      <c r="J41" s="28">
        <v>2396</v>
      </c>
      <c r="K41" s="28">
        <v>2071</v>
      </c>
      <c r="L41" s="28">
        <v>2351</v>
      </c>
      <c r="M41" s="28">
        <v>2590</v>
      </c>
      <c r="N41" s="28">
        <v>3406</v>
      </c>
      <c r="O41" s="28">
        <v>3358</v>
      </c>
      <c r="P41" s="28">
        <v>2578</v>
      </c>
      <c r="Q41" s="28">
        <v>2186</v>
      </c>
      <c r="R41" s="28">
        <v>1467</v>
      </c>
      <c r="S41" s="28">
        <v>904</v>
      </c>
      <c r="T41" s="29">
        <v>761</v>
      </c>
    </row>
    <row r="42" spans="1:20" x14ac:dyDescent="0.25">
      <c r="A42" s="6">
        <v>51075</v>
      </c>
      <c r="B42" s="20" t="s">
        <v>58</v>
      </c>
      <c r="C42" s="28">
        <v>937</v>
      </c>
      <c r="D42" s="28">
        <v>1085</v>
      </c>
      <c r="E42" s="28">
        <v>1394</v>
      </c>
      <c r="F42" s="28">
        <v>1379</v>
      </c>
      <c r="G42" s="28">
        <v>1218</v>
      </c>
      <c r="H42" s="28">
        <v>1155</v>
      </c>
      <c r="I42" s="28">
        <v>1202</v>
      </c>
      <c r="J42" s="28">
        <v>1302</v>
      </c>
      <c r="K42" s="28">
        <v>1292</v>
      </c>
      <c r="L42" s="28">
        <v>1579</v>
      </c>
      <c r="M42" s="28">
        <v>1882</v>
      </c>
      <c r="N42" s="28">
        <v>2269</v>
      </c>
      <c r="O42" s="28">
        <v>2312</v>
      </c>
      <c r="P42" s="28">
        <v>1959</v>
      </c>
      <c r="Q42" s="28">
        <v>1689</v>
      </c>
      <c r="R42" s="28">
        <v>1087</v>
      </c>
      <c r="S42" s="28">
        <v>537</v>
      </c>
      <c r="T42" s="29">
        <v>449</v>
      </c>
    </row>
    <row r="43" spans="1:20" x14ac:dyDescent="0.25">
      <c r="A43" s="6">
        <v>51077</v>
      </c>
      <c r="B43" s="20" t="s">
        <v>59</v>
      </c>
      <c r="C43" s="28">
        <v>608</v>
      </c>
      <c r="D43" s="28">
        <v>694</v>
      </c>
      <c r="E43" s="28">
        <v>718</v>
      </c>
      <c r="F43" s="28">
        <v>736</v>
      </c>
      <c r="G43" s="28">
        <v>722</v>
      </c>
      <c r="H43" s="28">
        <v>775</v>
      </c>
      <c r="I43" s="28">
        <v>844</v>
      </c>
      <c r="J43" s="28">
        <v>839</v>
      </c>
      <c r="K43" s="28">
        <v>819</v>
      </c>
      <c r="L43" s="28">
        <v>999</v>
      </c>
      <c r="M43" s="28">
        <v>1067</v>
      </c>
      <c r="N43" s="28">
        <v>1239</v>
      </c>
      <c r="O43" s="28">
        <v>1339</v>
      </c>
      <c r="P43" s="28">
        <v>1246</v>
      </c>
      <c r="Q43" s="28">
        <v>1086</v>
      </c>
      <c r="R43" s="28">
        <v>721</v>
      </c>
      <c r="S43" s="28">
        <v>464</v>
      </c>
      <c r="T43" s="29">
        <v>417</v>
      </c>
    </row>
    <row r="44" spans="1:20" x14ac:dyDescent="0.25">
      <c r="A44" s="6">
        <v>51079</v>
      </c>
      <c r="B44" s="20" t="s">
        <v>60</v>
      </c>
      <c r="C44" s="28">
        <v>1171</v>
      </c>
      <c r="D44" s="28">
        <v>1236</v>
      </c>
      <c r="E44" s="28">
        <v>1413</v>
      </c>
      <c r="F44" s="28">
        <v>1289</v>
      </c>
      <c r="G44" s="28">
        <v>993</v>
      </c>
      <c r="H44" s="28">
        <v>1146</v>
      </c>
      <c r="I44" s="28">
        <v>1415</v>
      </c>
      <c r="J44" s="28">
        <v>1235</v>
      </c>
      <c r="K44" s="28">
        <v>1252</v>
      </c>
      <c r="L44" s="28">
        <v>1256</v>
      </c>
      <c r="M44" s="28">
        <v>1386</v>
      </c>
      <c r="N44" s="28">
        <v>1560</v>
      </c>
      <c r="O44" s="28">
        <v>1442</v>
      </c>
      <c r="P44" s="28">
        <v>1226</v>
      </c>
      <c r="Q44" s="28">
        <v>1066</v>
      </c>
      <c r="R44" s="28">
        <v>716</v>
      </c>
      <c r="S44" s="28">
        <v>411</v>
      </c>
      <c r="T44" s="29">
        <v>339</v>
      </c>
    </row>
    <row r="45" spans="1:20" x14ac:dyDescent="0.25">
      <c r="A45" s="6">
        <v>51081</v>
      </c>
      <c r="B45" s="20" t="s">
        <v>61</v>
      </c>
      <c r="C45" s="28">
        <v>398</v>
      </c>
      <c r="D45" s="28">
        <v>435</v>
      </c>
      <c r="E45" s="28">
        <v>525</v>
      </c>
      <c r="F45" s="28">
        <v>531</v>
      </c>
      <c r="G45" s="28">
        <v>688</v>
      </c>
      <c r="H45" s="28">
        <v>833</v>
      </c>
      <c r="I45" s="28">
        <v>970</v>
      </c>
      <c r="J45" s="28">
        <v>880</v>
      </c>
      <c r="K45" s="28">
        <v>817</v>
      </c>
      <c r="L45" s="28">
        <v>777</v>
      </c>
      <c r="M45" s="28">
        <v>873</v>
      </c>
      <c r="N45" s="28">
        <v>841</v>
      </c>
      <c r="O45" s="28">
        <v>831</v>
      </c>
      <c r="P45" s="28">
        <v>678</v>
      </c>
      <c r="Q45" s="28">
        <v>547</v>
      </c>
      <c r="R45" s="28">
        <v>356</v>
      </c>
      <c r="S45" s="28">
        <v>208</v>
      </c>
      <c r="T45" s="29">
        <v>203</v>
      </c>
    </row>
    <row r="46" spans="1:20" x14ac:dyDescent="0.25">
      <c r="A46" s="6">
        <v>51083</v>
      </c>
      <c r="B46" s="20" t="s">
        <v>62</v>
      </c>
      <c r="C46" s="28">
        <v>1728</v>
      </c>
      <c r="D46" s="28">
        <v>1807</v>
      </c>
      <c r="E46" s="28">
        <v>2023</v>
      </c>
      <c r="F46" s="28">
        <v>1947</v>
      </c>
      <c r="G46" s="28">
        <v>1611</v>
      </c>
      <c r="H46" s="28">
        <v>1763</v>
      </c>
      <c r="I46" s="28">
        <v>1679</v>
      </c>
      <c r="J46" s="28">
        <v>1733</v>
      </c>
      <c r="K46" s="28">
        <v>1717</v>
      </c>
      <c r="L46" s="28">
        <v>1953</v>
      </c>
      <c r="M46" s="28">
        <v>2223</v>
      </c>
      <c r="N46" s="28">
        <v>2481</v>
      </c>
      <c r="O46" s="28">
        <v>2788</v>
      </c>
      <c r="P46" s="28">
        <v>2575</v>
      </c>
      <c r="Q46" s="28">
        <v>2341</v>
      </c>
      <c r="R46" s="28">
        <v>1604</v>
      </c>
      <c r="S46" s="28">
        <v>1024</v>
      </c>
      <c r="T46" s="29">
        <v>1025</v>
      </c>
    </row>
    <row r="47" spans="1:20" x14ac:dyDescent="0.25">
      <c r="A47" s="6">
        <v>51085</v>
      </c>
      <c r="B47" s="20" t="s">
        <v>63</v>
      </c>
      <c r="C47" s="28">
        <v>5340</v>
      </c>
      <c r="D47" s="28">
        <v>6501</v>
      </c>
      <c r="E47" s="28">
        <v>7509</v>
      </c>
      <c r="F47" s="28">
        <v>7803</v>
      </c>
      <c r="G47" s="28">
        <v>6234</v>
      </c>
      <c r="H47" s="28">
        <v>4992</v>
      </c>
      <c r="I47" s="28">
        <v>5793</v>
      </c>
      <c r="J47" s="28">
        <v>6619</v>
      </c>
      <c r="K47" s="28">
        <v>6430</v>
      </c>
      <c r="L47" s="28">
        <v>7094</v>
      </c>
      <c r="M47" s="28">
        <v>8000</v>
      </c>
      <c r="N47" s="28">
        <v>8862</v>
      </c>
      <c r="O47" s="28">
        <v>8114</v>
      </c>
      <c r="P47" s="28">
        <v>6757</v>
      </c>
      <c r="Q47" s="28">
        <v>5556</v>
      </c>
      <c r="R47" s="28">
        <v>3786</v>
      </c>
      <c r="S47" s="28">
        <v>2361</v>
      </c>
      <c r="T47" s="29">
        <v>2228</v>
      </c>
    </row>
    <row r="48" spans="1:20" x14ac:dyDescent="0.25">
      <c r="A48" s="6">
        <v>51087</v>
      </c>
      <c r="B48" s="20" t="s">
        <v>64</v>
      </c>
      <c r="C48" s="28">
        <v>19198</v>
      </c>
      <c r="D48" s="28">
        <v>20738</v>
      </c>
      <c r="E48" s="28">
        <v>22150</v>
      </c>
      <c r="F48" s="28">
        <v>20630</v>
      </c>
      <c r="G48" s="28">
        <v>18482</v>
      </c>
      <c r="H48" s="28">
        <v>22064</v>
      </c>
      <c r="I48" s="28">
        <v>24455</v>
      </c>
      <c r="J48" s="28">
        <v>23608</v>
      </c>
      <c r="K48" s="28">
        <v>21327</v>
      </c>
      <c r="L48" s="28">
        <v>21466</v>
      </c>
      <c r="M48" s="28">
        <v>21368</v>
      </c>
      <c r="N48" s="28">
        <v>22293</v>
      </c>
      <c r="O48" s="28">
        <v>21014</v>
      </c>
      <c r="P48" s="28">
        <v>18079</v>
      </c>
      <c r="Q48" s="28">
        <v>14612</v>
      </c>
      <c r="R48" s="28">
        <v>9507</v>
      </c>
      <c r="S48" s="28">
        <v>6176</v>
      </c>
      <c r="T48" s="29">
        <v>7222</v>
      </c>
    </row>
    <row r="49" spans="1:20" x14ac:dyDescent="0.25">
      <c r="A49" s="6">
        <v>51089</v>
      </c>
      <c r="B49" s="20" t="s">
        <v>65</v>
      </c>
      <c r="C49" s="28">
        <v>2334</v>
      </c>
      <c r="D49" s="28">
        <v>2695</v>
      </c>
      <c r="E49" s="28">
        <v>3039</v>
      </c>
      <c r="F49" s="28">
        <v>2943</v>
      </c>
      <c r="G49" s="28">
        <v>2442</v>
      </c>
      <c r="H49" s="28">
        <v>2509</v>
      </c>
      <c r="I49" s="28">
        <v>2682</v>
      </c>
      <c r="J49" s="28">
        <v>2568</v>
      </c>
      <c r="K49" s="28">
        <v>2696</v>
      </c>
      <c r="L49" s="28">
        <v>3162</v>
      </c>
      <c r="M49" s="28">
        <v>3628</v>
      </c>
      <c r="N49" s="28">
        <v>4043</v>
      </c>
      <c r="O49" s="28">
        <v>3977</v>
      </c>
      <c r="P49" s="28">
        <v>3493</v>
      </c>
      <c r="Q49" s="28">
        <v>3137</v>
      </c>
      <c r="R49" s="28">
        <v>2431</v>
      </c>
      <c r="S49" s="28">
        <v>1686</v>
      </c>
      <c r="T49" s="29">
        <v>1483</v>
      </c>
    </row>
    <row r="50" spans="1:20" x14ac:dyDescent="0.25">
      <c r="A50" s="6">
        <v>51091</v>
      </c>
      <c r="B50" s="20" t="s">
        <v>66</v>
      </c>
      <c r="C50" s="28">
        <v>105</v>
      </c>
      <c r="D50" s="28">
        <v>95</v>
      </c>
      <c r="E50" s="28">
        <v>71</v>
      </c>
      <c r="F50" s="28">
        <v>91</v>
      </c>
      <c r="G50" s="28">
        <v>66</v>
      </c>
      <c r="H50" s="28">
        <v>85</v>
      </c>
      <c r="I50" s="28">
        <v>112</v>
      </c>
      <c r="J50" s="28">
        <v>71</v>
      </c>
      <c r="K50" s="28">
        <v>87</v>
      </c>
      <c r="L50" s="28">
        <v>99</v>
      </c>
      <c r="M50" s="28">
        <v>116</v>
      </c>
      <c r="N50" s="28">
        <v>202</v>
      </c>
      <c r="O50" s="28">
        <v>258</v>
      </c>
      <c r="P50" s="28">
        <v>231</v>
      </c>
      <c r="Q50" s="28">
        <v>227</v>
      </c>
      <c r="R50" s="28">
        <v>150</v>
      </c>
      <c r="S50" s="28">
        <v>95</v>
      </c>
      <c r="T50" s="29">
        <v>71</v>
      </c>
    </row>
    <row r="51" spans="1:20" x14ac:dyDescent="0.25">
      <c r="A51" s="6">
        <v>51093</v>
      </c>
      <c r="B51" s="20" t="s">
        <v>67</v>
      </c>
      <c r="C51" s="28">
        <v>1907</v>
      </c>
      <c r="D51" s="28">
        <v>2206</v>
      </c>
      <c r="E51" s="28">
        <v>2538</v>
      </c>
      <c r="F51" s="28">
        <v>2421</v>
      </c>
      <c r="G51" s="28">
        <v>1832</v>
      </c>
      <c r="H51" s="28">
        <v>1803</v>
      </c>
      <c r="I51" s="28">
        <v>2156</v>
      </c>
      <c r="J51" s="28">
        <v>2280</v>
      </c>
      <c r="K51" s="28">
        <v>2203</v>
      </c>
      <c r="L51" s="28">
        <v>2275</v>
      </c>
      <c r="M51" s="28">
        <v>2684</v>
      </c>
      <c r="N51" s="28">
        <v>3424</v>
      </c>
      <c r="O51" s="28">
        <v>3126</v>
      </c>
      <c r="P51" s="28">
        <v>2597</v>
      </c>
      <c r="Q51" s="28">
        <v>2108</v>
      </c>
      <c r="R51" s="28">
        <v>1473</v>
      </c>
      <c r="S51" s="28">
        <v>874</v>
      </c>
      <c r="T51" s="29">
        <v>699</v>
      </c>
    </row>
    <row r="52" spans="1:20" x14ac:dyDescent="0.25">
      <c r="A52" s="6">
        <v>51095</v>
      </c>
      <c r="B52" s="20" t="s">
        <v>68</v>
      </c>
      <c r="C52" s="28">
        <v>3463</v>
      </c>
      <c r="D52" s="28">
        <v>4253</v>
      </c>
      <c r="E52" s="28">
        <v>4717</v>
      </c>
      <c r="F52" s="28">
        <v>4546</v>
      </c>
      <c r="G52" s="28">
        <v>3826</v>
      </c>
      <c r="H52" s="28">
        <v>3631</v>
      </c>
      <c r="I52" s="28">
        <v>3951</v>
      </c>
      <c r="J52" s="28">
        <v>4385</v>
      </c>
      <c r="K52" s="28">
        <v>4061</v>
      </c>
      <c r="L52" s="28">
        <v>4439</v>
      </c>
      <c r="M52" s="28">
        <v>4900</v>
      </c>
      <c r="N52" s="28">
        <v>5558</v>
      </c>
      <c r="O52" s="28">
        <v>5529</v>
      </c>
      <c r="P52" s="28">
        <v>5651</v>
      </c>
      <c r="Q52" s="28">
        <v>5786</v>
      </c>
      <c r="R52" s="28">
        <v>4174</v>
      </c>
      <c r="S52" s="28">
        <v>2791</v>
      </c>
      <c r="T52" s="29">
        <v>2593</v>
      </c>
    </row>
    <row r="53" spans="1:20" x14ac:dyDescent="0.25">
      <c r="A53" s="6">
        <v>51097</v>
      </c>
      <c r="B53" s="20" t="s">
        <v>69</v>
      </c>
      <c r="C53" s="28">
        <v>306</v>
      </c>
      <c r="D53" s="28">
        <v>307</v>
      </c>
      <c r="E53" s="28">
        <v>331</v>
      </c>
      <c r="F53" s="28">
        <v>323</v>
      </c>
      <c r="G53" s="28">
        <v>290</v>
      </c>
      <c r="H53" s="28">
        <v>337</v>
      </c>
      <c r="I53" s="28">
        <v>319</v>
      </c>
      <c r="J53" s="28">
        <v>345</v>
      </c>
      <c r="K53" s="28">
        <v>352</v>
      </c>
      <c r="L53" s="28">
        <v>382</v>
      </c>
      <c r="M53" s="28">
        <v>476</v>
      </c>
      <c r="N53" s="28">
        <v>600</v>
      </c>
      <c r="O53" s="28">
        <v>612</v>
      </c>
      <c r="P53" s="28">
        <v>581</v>
      </c>
      <c r="Q53" s="28">
        <v>407</v>
      </c>
      <c r="R53" s="28">
        <v>317</v>
      </c>
      <c r="S53" s="28">
        <v>151</v>
      </c>
      <c r="T53" s="29">
        <v>172</v>
      </c>
    </row>
    <row r="54" spans="1:20" x14ac:dyDescent="0.25">
      <c r="A54" s="6">
        <v>51099</v>
      </c>
      <c r="B54" s="20" t="s">
        <v>70</v>
      </c>
      <c r="C54" s="28">
        <v>1576</v>
      </c>
      <c r="D54" s="28">
        <v>1956</v>
      </c>
      <c r="E54" s="28">
        <v>2036</v>
      </c>
      <c r="F54" s="28">
        <v>1899</v>
      </c>
      <c r="G54" s="28">
        <v>1534</v>
      </c>
      <c r="H54" s="28">
        <v>1441</v>
      </c>
      <c r="I54" s="28">
        <v>1701</v>
      </c>
      <c r="J54" s="28">
        <v>1830</v>
      </c>
      <c r="K54" s="28">
        <v>1743</v>
      </c>
      <c r="L54" s="28">
        <v>1690</v>
      </c>
      <c r="M54" s="28">
        <v>1841</v>
      </c>
      <c r="N54" s="28">
        <v>2058</v>
      </c>
      <c r="O54" s="28">
        <v>1712</v>
      </c>
      <c r="P54" s="28">
        <v>1262</v>
      </c>
      <c r="Q54" s="28">
        <v>1023</v>
      </c>
      <c r="R54" s="28">
        <v>691</v>
      </c>
      <c r="S54" s="28">
        <v>415</v>
      </c>
      <c r="T54" s="29">
        <v>315</v>
      </c>
    </row>
    <row r="55" spans="1:20" x14ac:dyDescent="0.25">
      <c r="A55" s="6">
        <v>51101</v>
      </c>
      <c r="B55" s="20" t="s">
        <v>71</v>
      </c>
      <c r="C55" s="28">
        <v>994</v>
      </c>
      <c r="D55" s="28">
        <v>1098</v>
      </c>
      <c r="E55" s="28">
        <v>1231</v>
      </c>
      <c r="F55" s="28">
        <v>1139</v>
      </c>
      <c r="G55" s="28">
        <v>875</v>
      </c>
      <c r="H55" s="28">
        <v>1043</v>
      </c>
      <c r="I55" s="28">
        <v>1159</v>
      </c>
      <c r="J55" s="28">
        <v>1183</v>
      </c>
      <c r="K55" s="28">
        <v>1041</v>
      </c>
      <c r="L55" s="28">
        <v>1101</v>
      </c>
      <c r="M55" s="28">
        <v>1211</v>
      </c>
      <c r="N55" s="28">
        <v>1442</v>
      </c>
      <c r="O55" s="28">
        <v>1222</v>
      </c>
      <c r="P55" s="28">
        <v>1081</v>
      </c>
      <c r="Q55" s="28">
        <v>875</v>
      </c>
      <c r="R55" s="28">
        <v>575</v>
      </c>
      <c r="S55" s="28">
        <v>304</v>
      </c>
      <c r="T55" s="29">
        <v>236</v>
      </c>
    </row>
    <row r="56" spans="1:20" x14ac:dyDescent="0.25">
      <c r="A56" s="6">
        <v>51103</v>
      </c>
      <c r="B56" s="20" t="s">
        <v>72</v>
      </c>
      <c r="C56" s="28">
        <v>348</v>
      </c>
      <c r="D56" s="28">
        <v>421</v>
      </c>
      <c r="E56" s="28">
        <v>449</v>
      </c>
      <c r="F56" s="28">
        <v>483</v>
      </c>
      <c r="G56" s="28">
        <v>354</v>
      </c>
      <c r="H56" s="28">
        <v>380</v>
      </c>
      <c r="I56" s="28">
        <v>447</v>
      </c>
      <c r="J56" s="28">
        <v>430</v>
      </c>
      <c r="K56" s="28">
        <v>423</v>
      </c>
      <c r="L56" s="28">
        <v>438</v>
      </c>
      <c r="M56" s="28">
        <v>620</v>
      </c>
      <c r="N56" s="28">
        <v>833</v>
      </c>
      <c r="O56" s="28">
        <v>1101</v>
      </c>
      <c r="P56" s="28">
        <v>1145</v>
      </c>
      <c r="Q56" s="28">
        <v>1064</v>
      </c>
      <c r="R56" s="28">
        <v>826</v>
      </c>
      <c r="S56" s="28">
        <v>559</v>
      </c>
      <c r="T56" s="29">
        <v>598</v>
      </c>
    </row>
    <row r="57" spans="1:20" x14ac:dyDescent="0.25">
      <c r="A57" s="6">
        <v>51105</v>
      </c>
      <c r="B57" s="20" t="s">
        <v>73</v>
      </c>
      <c r="C57" s="28">
        <v>975</v>
      </c>
      <c r="D57" s="28">
        <v>1172</v>
      </c>
      <c r="E57" s="28">
        <v>1301</v>
      </c>
      <c r="F57" s="28">
        <v>1298</v>
      </c>
      <c r="G57" s="28">
        <v>1059</v>
      </c>
      <c r="H57" s="28">
        <v>1218</v>
      </c>
      <c r="I57" s="28">
        <v>1457</v>
      </c>
      <c r="J57" s="28">
        <v>1359</v>
      </c>
      <c r="K57" s="28">
        <v>1402</v>
      </c>
      <c r="L57" s="28">
        <v>1524</v>
      </c>
      <c r="M57" s="28">
        <v>1470</v>
      </c>
      <c r="N57" s="28">
        <v>1518</v>
      </c>
      <c r="O57" s="28">
        <v>1620</v>
      </c>
      <c r="P57" s="28">
        <v>1586</v>
      </c>
      <c r="Q57" s="28">
        <v>1337</v>
      </c>
      <c r="R57" s="28">
        <v>892</v>
      </c>
      <c r="S57" s="28">
        <v>577</v>
      </c>
      <c r="T57" s="29">
        <v>408</v>
      </c>
    </row>
    <row r="58" spans="1:20" x14ac:dyDescent="0.25">
      <c r="A58" s="6">
        <v>51107</v>
      </c>
      <c r="B58" s="20" t="s">
        <v>74</v>
      </c>
      <c r="C58" s="28">
        <v>27065</v>
      </c>
      <c r="D58" s="28">
        <v>33089</v>
      </c>
      <c r="E58" s="28">
        <v>36363</v>
      </c>
      <c r="F58" s="28">
        <v>32391</v>
      </c>
      <c r="G58" s="28">
        <v>22191</v>
      </c>
      <c r="H58" s="28">
        <v>20184</v>
      </c>
      <c r="I58" s="28">
        <v>26021</v>
      </c>
      <c r="J58" s="28">
        <v>33330</v>
      </c>
      <c r="K58" s="28">
        <v>35196</v>
      </c>
      <c r="L58" s="28">
        <v>34683</v>
      </c>
      <c r="M58" s="28">
        <v>31605</v>
      </c>
      <c r="N58" s="28">
        <v>27364</v>
      </c>
      <c r="O58" s="28">
        <v>19980</v>
      </c>
      <c r="P58" s="28">
        <v>13844</v>
      </c>
      <c r="Q58" s="28">
        <v>10951</v>
      </c>
      <c r="R58" s="28">
        <v>7609</v>
      </c>
      <c r="S58" s="28">
        <v>4714</v>
      </c>
      <c r="T58" s="29">
        <v>4379</v>
      </c>
    </row>
    <row r="59" spans="1:20" x14ac:dyDescent="0.25">
      <c r="A59" s="6">
        <v>51109</v>
      </c>
      <c r="B59" s="20" t="s">
        <v>75</v>
      </c>
      <c r="C59" s="28">
        <v>1965</v>
      </c>
      <c r="D59" s="28">
        <v>2126</v>
      </c>
      <c r="E59" s="28">
        <v>2290</v>
      </c>
      <c r="F59" s="28">
        <v>2120</v>
      </c>
      <c r="G59" s="28">
        <v>1670</v>
      </c>
      <c r="H59" s="28">
        <v>2098</v>
      </c>
      <c r="I59" s="28">
        <v>2177</v>
      </c>
      <c r="J59" s="28">
        <v>2166</v>
      </c>
      <c r="K59" s="28">
        <v>2095</v>
      </c>
      <c r="L59" s="28">
        <v>2167</v>
      </c>
      <c r="M59" s="28">
        <v>2662</v>
      </c>
      <c r="N59" s="28">
        <v>3249</v>
      </c>
      <c r="O59" s="28">
        <v>3109</v>
      </c>
      <c r="P59" s="28">
        <v>2678</v>
      </c>
      <c r="Q59" s="28">
        <v>2214</v>
      </c>
      <c r="R59" s="28">
        <v>1358</v>
      </c>
      <c r="S59" s="28">
        <v>841</v>
      </c>
      <c r="T59" s="29">
        <v>611</v>
      </c>
    </row>
    <row r="60" spans="1:20" x14ac:dyDescent="0.25">
      <c r="A60" s="6">
        <v>51111</v>
      </c>
      <c r="B60" s="20" t="s">
        <v>76</v>
      </c>
      <c r="C60" s="28">
        <v>585</v>
      </c>
      <c r="D60" s="28">
        <v>637</v>
      </c>
      <c r="E60" s="28">
        <v>719</v>
      </c>
      <c r="F60" s="28">
        <v>640</v>
      </c>
      <c r="G60" s="28">
        <v>517</v>
      </c>
      <c r="H60" s="28">
        <v>579</v>
      </c>
      <c r="I60" s="28">
        <v>750</v>
      </c>
      <c r="J60" s="28">
        <v>741</v>
      </c>
      <c r="K60" s="28">
        <v>728</v>
      </c>
      <c r="L60" s="28">
        <v>652</v>
      </c>
      <c r="M60" s="28">
        <v>741</v>
      </c>
      <c r="N60" s="28">
        <v>866</v>
      </c>
      <c r="O60" s="28">
        <v>967</v>
      </c>
      <c r="P60" s="28">
        <v>983</v>
      </c>
      <c r="Q60" s="28">
        <v>738</v>
      </c>
      <c r="R60" s="28">
        <v>479</v>
      </c>
      <c r="S60" s="28">
        <v>334</v>
      </c>
      <c r="T60" s="29">
        <v>280</v>
      </c>
    </row>
    <row r="61" spans="1:20" x14ac:dyDescent="0.25">
      <c r="A61" s="6">
        <v>51113</v>
      </c>
      <c r="B61" s="20" t="s">
        <v>77</v>
      </c>
      <c r="C61" s="28">
        <v>725</v>
      </c>
      <c r="D61" s="28">
        <v>810</v>
      </c>
      <c r="E61" s="28">
        <v>889</v>
      </c>
      <c r="F61" s="28">
        <v>778</v>
      </c>
      <c r="G61" s="28">
        <v>663</v>
      </c>
      <c r="H61" s="28">
        <v>652</v>
      </c>
      <c r="I61" s="28">
        <v>736</v>
      </c>
      <c r="J61" s="28">
        <v>765</v>
      </c>
      <c r="K61" s="28">
        <v>749</v>
      </c>
      <c r="L61" s="28">
        <v>773</v>
      </c>
      <c r="M61" s="28">
        <v>890</v>
      </c>
      <c r="N61" s="28">
        <v>1179</v>
      </c>
      <c r="O61" s="28">
        <v>1162</v>
      </c>
      <c r="P61" s="28">
        <v>995</v>
      </c>
      <c r="Q61" s="28">
        <v>844</v>
      </c>
      <c r="R61" s="28">
        <v>539</v>
      </c>
      <c r="S61" s="28">
        <v>374</v>
      </c>
      <c r="T61" s="29">
        <v>314</v>
      </c>
    </row>
    <row r="62" spans="1:20" x14ac:dyDescent="0.25">
      <c r="A62" s="6">
        <v>51115</v>
      </c>
      <c r="B62" s="20" t="s">
        <v>78</v>
      </c>
      <c r="C62" s="28">
        <v>290</v>
      </c>
      <c r="D62" s="28">
        <v>361</v>
      </c>
      <c r="E62" s="28">
        <v>412</v>
      </c>
      <c r="F62" s="28">
        <v>440</v>
      </c>
      <c r="G62" s="28">
        <v>360</v>
      </c>
      <c r="H62" s="28">
        <v>343</v>
      </c>
      <c r="I62" s="28">
        <v>356</v>
      </c>
      <c r="J62" s="28">
        <v>371</v>
      </c>
      <c r="K62" s="28">
        <v>365</v>
      </c>
      <c r="L62" s="28">
        <v>472</v>
      </c>
      <c r="M62" s="28">
        <v>580</v>
      </c>
      <c r="N62" s="28">
        <v>715</v>
      </c>
      <c r="O62" s="28">
        <v>819</v>
      </c>
      <c r="P62" s="28">
        <v>731</v>
      </c>
      <c r="Q62" s="28">
        <v>719</v>
      </c>
      <c r="R62" s="28">
        <v>575</v>
      </c>
      <c r="S62" s="28">
        <v>324</v>
      </c>
      <c r="T62" s="29">
        <v>300</v>
      </c>
    </row>
    <row r="63" spans="1:20" x14ac:dyDescent="0.25">
      <c r="A63" s="6">
        <v>51117</v>
      </c>
      <c r="B63" s="20" t="s">
        <v>79</v>
      </c>
      <c r="C63" s="28">
        <v>1415</v>
      </c>
      <c r="D63" s="28">
        <v>1499</v>
      </c>
      <c r="E63" s="28">
        <v>1624</v>
      </c>
      <c r="F63" s="28">
        <v>1610</v>
      </c>
      <c r="G63" s="28">
        <v>1333</v>
      </c>
      <c r="H63" s="28">
        <v>1411</v>
      </c>
      <c r="I63" s="28">
        <v>1562</v>
      </c>
      <c r="J63" s="28">
        <v>1542</v>
      </c>
      <c r="K63" s="28">
        <v>1529</v>
      </c>
      <c r="L63" s="28">
        <v>1715</v>
      </c>
      <c r="M63" s="28">
        <v>1962</v>
      </c>
      <c r="N63" s="28">
        <v>2387</v>
      </c>
      <c r="O63" s="28">
        <v>2571</v>
      </c>
      <c r="P63" s="28">
        <v>2461</v>
      </c>
      <c r="Q63" s="28">
        <v>2245</v>
      </c>
      <c r="R63" s="28">
        <v>1568</v>
      </c>
      <c r="S63" s="28">
        <v>971</v>
      </c>
      <c r="T63" s="29">
        <v>914</v>
      </c>
    </row>
    <row r="64" spans="1:20" x14ac:dyDescent="0.25">
      <c r="A64" s="6">
        <v>51119</v>
      </c>
      <c r="B64" s="20" t="s">
        <v>80</v>
      </c>
      <c r="C64" s="28">
        <v>391</v>
      </c>
      <c r="D64" s="28">
        <v>412</v>
      </c>
      <c r="E64" s="28">
        <v>472</v>
      </c>
      <c r="F64" s="28">
        <v>507</v>
      </c>
      <c r="G64" s="28">
        <v>381</v>
      </c>
      <c r="H64" s="28">
        <v>444</v>
      </c>
      <c r="I64" s="28">
        <v>486</v>
      </c>
      <c r="J64" s="28">
        <v>477</v>
      </c>
      <c r="K64" s="28">
        <v>441</v>
      </c>
      <c r="L64" s="28">
        <v>512</v>
      </c>
      <c r="M64" s="28">
        <v>702</v>
      </c>
      <c r="N64" s="28">
        <v>957</v>
      </c>
      <c r="O64" s="28">
        <v>1009</v>
      </c>
      <c r="P64" s="28">
        <v>1021</v>
      </c>
      <c r="Q64" s="28">
        <v>965</v>
      </c>
      <c r="R64" s="28">
        <v>707</v>
      </c>
      <c r="S64" s="28">
        <v>412</v>
      </c>
      <c r="T64" s="29">
        <v>329</v>
      </c>
    </row>
    <row r="65" spans="1:20" x14ac:dyDescent="0.25">
      <c r="A65" s="6">
        <v>51121</v>
      </c>
      <c r="B65" s="20" t="s">
        <v>81</v>
      </c>
      <c r="C65" s="28">
        <v>4480</v>
      </c>
      <c r="D65" s="28">
        <v>4504</v>
      </c>
      <c r="E65" s="28">
        <v>4545</v>
      </c>
      <c r="F65" s="28">
        <v>13148</v>
      </c>
      <c r="G65" s="28">
        <v>19179</v>
      </c>
      <c r="H65" s="28">
        <v>7429</v>
      </c>
      <c r="I65" s="28">
        <v>5782</v>
      </c>
      <c r="J65" s="28">
        <v>4906</v>
      </c>
      <c r="K65" s="28">
        <v>4514</v>
      </c>
      <c r="L65" s="28">
        <v>4799</v>
      </c>
      <c r="M65" s="28">
        <v>4579</v>
      </c>
      <c r="N65" s="28">
        <v>4700</v>
      </c>
      <c r="O65" s="28">
        <v>4450</v>
      </c>
      <c r="P65" s="28">
        <v>4078</v>
      </c>
      <c r="Q65" s="28">
        <v>3436</v>
      </c>
      <c r="R65" s="28">
        <v>2304</v>
      </c>
      <c r="S65" s="28">
        <v>1489</v>
      </c>
      <c r="T65" s="29">
        <v>1399</v>
      </c>
    </row>
    <row r="66" spans="1:20" x14ac:dyDescent="0.25">
      <c r="A66" s="6">
        <v>51125</v>
      </c>
      <c r="B66" s="20" t="s">
        <v>82</v>
      </c>
      <c r="C66" s="28">
        <v>584</v>
      </c>
      <c r="D66" s="28">
        <v>689</v>
      </c>
      <c r="E66" s="28">
        <v>721</v>
      </c>
      <c r="F66" s="28">
        <v>777</v>
      </c>
      <c r="G66" s="28">
        <v>615</v>
      </c>
      <c r="H66" s="28">
        <v>609</v>
      </c>
      <c r="I66" s="28">
        <v>738</v>
      </c>
      <c r="J66" s="28">
        <v>717</v>
      </c>
      <c r="K66" s="28">
        <v>739</v>
      </c>
      <c r="L66" s="28">
        <v>835</v>
      </c>
      <c r="M66" s="28">
        <v>911</v>
      </c>
      <c r="N66" s="28">
        <v>1203</v>
      </c>
      <c r="O66" s="28">
        <v>1370</v>
      </c>
      <c r="P66" s="28">
        <v>1442</v>
      </c>
      <c r="Q66" s="28">
        <v>1240</v>
      </c>
      <c r="R66" s="28">
        <v>777</v>
      </c>
      <c r="S66" s="28">
        <v>478</v>
      </c>
      <c r="T66" s="29">
        <v>330</v>
      </c>
    </row>
    <row r="67" spans="1:20" x14ac:dyDescent="0.25">
      <c r="A67" s="6">
        <v>51127</v>
      </c>
      <c r="B67" s="20" t="s">
        <v>83</v>
      </c>
      <c r="C67" s="28">
        <v>1155</v>
      </c>
      <c r="D67" s="28">
        <v>1280</v>
      </c>
      <c r="E67" s="28">
        <v>1508</v>
      </c>
      <c r="F67" s="28">
        <v>1278</v>
      </c>
      <c r="G67" s="28">
        <v>1012</v>
      </c>
      <c r="H67" s="28">
        <v>1153</v>
      </c>
      <c r="I67" s="28">
        <v>1373</v>
      </c>
      <c r="J67" s="28">
        <v>1465</v>
      </c>
      <c r="K67" s="28">
        <v>1352</v>
      </c>
      <c r="L67" s="28">
        <v>1562</v>
      </c>
      <c r="M67" s="28">
        <v>1695</v>
      </c>
      <c r="N67" s="28">
        <v>1872</v>
      </c>
      <c r="O67" s="28">
        <v>1835</v>
      </c>
      <c r="P67" s="28">
        <v>1600</v>
      </c>
      <c r="Q67" s="28">
        <v>1375</v>
      </c>
      <c r="R67" s="28">
        <v>771</v>
      </c>
      <c r="S67" s="28">
        <v>396</v>
      </c>
      <c r="T67" s="29">
        <v>263</v>
      </c>
    </row>
    <row r="68" spans="1:20" x14ac:dyDescent="0.25">
      <c r="A68" s="6">
        <v>51131</v>
      </c>
      <c r="B68" s="20" t="s">
        <v>84</v>
      </c>
      <c r="C68" s="28">
        <v>520</v>
      </c>
      <c r="D68" s="28">
        <v>608</v>
      </c>
      <c r="E68" s="28">
        <v>655</v>
      </c>
      <c r="F68" s="28">
        <v>688</v>
      </c>
      <c r="G68" s="28">
        <v>493</v>
      </c>
      <c r="H68" s="28">
        <v>516</v>
      </c>
      <c r="I68" s="28">
        <v>553</v>
      </c>
      <c r="J68" s="28">
        <v>636</v>
      </c>
      <c r="K68" s="28">
        <v>579</v>
      </c>
      <c r="L68" s="28">
        <v>628</v>
      </c>
      <c r="M68" s="28">
        <v>695</v>
      </c>
      <c r="N68" s="28">
        <v>1018</v>
      </c>
      <c r="O68" s="28">
        <v>1254</v>
      </c>
      <c r="P68" s="28">
        <v>1115</v>
      </c>
      <c r="Q68" s="28">
        <v>916</v>
      </c>
      <c r="R68" s="28">
        <v>659</v>
      </c>
      <c r="S68" s="28">
        <v>372</v>
      </c>
      <c r="T68" s="29">
        <v>377</v>
      </c>
    </row>
    <row r="69" spans="1:20" x14ac:dyDescent="0.25">
      <c r="A69" s="6">
        <v>51133</v>
      </c>
      <c r="B69" s="20" t="s">
        <v>85</v>
      </c>
      <c r="C69" s="28">
        <v>413</v>
      </c>
      <c r="D69" s="28">
        <v>488</v>
      </c>
      <c r="E69" s="28">
        <v>504</v>
      </c>
      <c r="F69" s="28">
        <v>522</v>
      </c>
      <c r="G69" s="28">
        <v>393</v>
      </c>
      <c r="H69" s="28">
        <v>402</v>
      </c>
      <c r="I69" s="28">
        <v>406</v>
      </c>
      <c r="J69" s="28">
        <v>461</v>
      </c>
      <c r="K69" s="28">
        <v>477</v>
      </c>
      <c r="L69" s="28">
        <v>449</v>
      </c>
      <c r="M69" s="28">
        <v>649</v>
      </c>
      <c r="N69" s="28">
        <v>1013</v>
      </c>
      <c r="O69" s="28">
        <v>1214</v>
      </c>
      <c r="P69" s="28">
        <v>1198</v>
      </c>
      <c r="Q69" s="28">
        <v>1227</v>
      </c>
      <c r="R69" s="28">
        <v>992</v>
      </c>
      <c r="S69" s="28">
        <v>575</v>
      </c>
      <c r="T69" s="29">
        <v>456</v>
      </c>
    </row>
    <row r="70" spans="1:20" x14ac:dyDescent="0.25">
      <c r="A70" s="6">
        <v>51135</v>
      </c>
      <c r="B70" s="20" t="s">
        <v>86</v>
      </c>
      <c r="C70" s="28">
        <v>718</v>
      </c>
      <c r="D70" s="28">
        <v>805</v>
      </c>
      <c r="E70" s="28">
        <v>874</v>
      </c>
      <c r="F70" s="28">
        <v>835</v>
      </c>
      <c r="G70" s="28">
        <v>839</v>
      </c>
      <c r="H70" s="28">
        <v>911</v>
      </c>
      <c r="I70" s="28">
        <v>1022</v>
      </c>
      <c r="J70" s="28">
        <v>1060</v>
      </c>
      <c r="K70" s="28">
        <v>976</v>
      </c>
      <c r="L70" s="28">
        <v>951</v>
      </c>
      <c r="M70" s="28">
        <v>1055</v>
      </c>
      <c r="N70" s="28">
        <v>1272</v>
      </c>
      <c r="O70" s="28">
        <v>1183</v>
      </c>
      <c r="P70" s="28">
        <v>984</v>
      </c>
      <c r="Q70" s="28">
        <v>812</v>
      </c>
      <c r="R70" s="28">
        <v>588</v>
      </c>
      <c r="S70" s="28">
        <v>342</v>
      </c>
      <c r="T70" s="29">
        <v>415</v>
      </c>
    </row>
    <row r="71" spans="1:20" x14ac:dyDescent="0.25">
      <c r="A71" s="6">
        <v>51137</v>
      </c>
      <c r="B71" s="20" t="s">
        <v>87</v>
      </c>
      <c r="C71" s="28">
        <v>1947</v>
      </c>
      <c r="D71" s="28">
        <v>2137</v>
      </c>
      <c r="E71" s="28">
        <v>2220</v>
      </c>
      <c r="F71" s="28">
        <v>2161</v>
      </c>
      <c r="G71" s="28">
        <v>1828</v>
      </c>
      <c r="H71" s="28">
        <v>1896</v>
      </c>
      <c r="I71" s="28">
        <v>2042</v>
      </c>
      <c r="J71" s="28">
        <v>2103</v>
      </c>
      <c r="K71" s="28">
        <v>1957</v>
      </c>
      <c r="L71" s="28">
        <v>2189</v>
      </c>
      <c r="M71" s="28">
        <v>2353</v>
      </c>
      <c r="N71" s="28">
        <v>2791</v>
      </c>
      <c r="O71" s="28">
        <v>2665</v>
      </c>
      <c r="P71" s="28">
        <v>2370</v>
      </c>
      <c r="Q71" s="28">
        <v>2151</v>
      </c>
      <c r="R71" s="28">
        <v>1581</v>
      </c>
      <c r="S71" s="28">
        <v>1019</v>
      </c>
      <c r="T71" s="29">
        <v>844</v>
      </c>
    </row>
    <row r="72" spans="1:20" x14ac:dyDescent="0.25">
      <c r="A72" s="6">
        <v>51139</v>
      </c>
      <c r="B72" s="20" t="s">
        <v>88</v>
      </c>
      <c r="C72" s="28">
        <v>1193</v>
      </c>
      <c r="D72" s="28">
        <v>1217</v>
      </c>
      <c r="E72" s="28">
        <v>1416</v>
      </c>
      <c r="F72" s="28">
        <v>1416</v>
      </c>
      <c r="G72" s="28">
        <v>1151</v>
      </c>
      <c r="H72" s="28">
        <v>1231</v>
      </c>
      <c r="I72" s="28">
        <v>1275</v>
      </c>
      <c r="J72" s="28">
        <v>1241</v>
      </c>
      <c r="K72" s="28">
        <v>1298</v>
      </c>
      <c r="L72" s="28">
        <v>1436</v>
      </c>
      <c r="M72" s="28">
        <v>1673</v>
      </c>
      <c r="N72" s="28">
        <v>1950</v>
      </c>
      <c r="O72" s="28">
        <v>1823</v>
      </c>
      <c r="P72" s="28">
        <v>1683</v>
      </c>
      <c r="Q72" s="28">
        <v>1435</v>
      </c>
      <c r="R72" s="28">
        <v>1099</v>
      </c>
      <c r="S72" s="28">
        <v>617</v>
      </c>
      <c r="T72" s="29">
        <v>555</v>
      </c>
    </row>
    <row r="73" spans="1:20" x14ac:dyDescent="0.25">
      <c r="A73" s="6">
        <v>51141</v>
      </c>
      <c r="B73" s="20" t="s">
        <v>89</v>
      </c>
      <c r="C73" s="28">
        <v>696</v>
      </c>
      <c r="D73" s="28">
        <v>865</v>
      </c>
      <c r="E73" s="28">
        <v>935</v>
      </c>
      <c r="F73" s="28">
        <v>916</v>
      </c>
      <c r="G73" s="28">
        <v>789</v>
      </c>
      <c r="H73" s="28">
        <v>740</v>
      </c>
      <c r="I73" s="28">
        <v>751</v>
      </c>
      <c r="J73" s="28">
        <v>852</v>
      </c>
      <c r="K73" s="28">
        <v>867</v>
      </c>
      <c r="L73" s="28">
        <v>1167</v>
      </c>
      <c r="M73" s="28">
        <v>1233</v>
      </c>
      <c r="N73" s="28">
        <v>1449</v>
      </c>
      <c r="O73" s="28">
        <v>1511</v>
      </c>
      <c r="P73" s="28">
        <v>1350</v>
      </c>
      <c r="Q73" s="28">
        <v>1296</v>
      </c>
      <c r="R73" s="28">
        <v>984</v>
      </c>
      <c r="S73" s="28">
        <v>623</v>
      </c>
      <c r="T73" s="29">
        <v>584</v>
      </c>
    </row>
    <row r="74" spans="1:20" x14ac:dyDescent="0.25">
      <c r="A74" s="6">
        <v>51143</v>
      </c>
      <c r="B74" s="20" t="s">
        <v>90</v>
      </c>
      <c r="C74" s="28">
        <v>2557</v>
      </c>
      <c r="D74" s="28">
        <v>3087</v>
      </c>
      <c r="E74" s="28">
        <v>3757</v>
      </c>
      <c r="F74" s="28">
        <v>3664</v>
      </c>
      <c r="G74" s="28">
        <v>2919</v>
      </c>
      <c r="H74" s="28">
        <v>2814</v>
      </c>
      <c r="I74" s="28">
        <v>3096</v>
      </c>
      <c r="J74" s="28">
        <v>3335</v>
      </c>
      <c r="K74" s="28">
        <v>3308</v>
      </c>
      <c r="L74" s="28">
        <v>3884</v>
      </c>
      <c r="M74" s="28">
        <v>4138</v>
      </c>
      <c r="N74" s="28">
        <v>4974</v>
      </c>
      <c r="O74" s="28">
        <v>4999</v>
      </c>
      <c r="P74" s="28">
        <v>4549</v>
      </c>
      <c r="Q74" s="28">
        <v>3786</v>
      </c>
      <c r="R74" s="28">
        <v>2694</v>
      </c>
      <c r="S74" s="28">
        <v>1587</v>
      </c>
      <c r="T74" s="29">
        <v>1353</v>
      </c>
    </row>
    <row r="75" spans="1:20" x14ac:dyDescent="0.25">
      <c r="A75" s="6">
        <v>51145</v>
      </c>
      <c r="B75" s="20" t="s">
        <v>91</v>
      </c>
      <c r="C75" s="28">
        <v>1393</v>
      </c>
      <c r="D75" s="28">
        <v>1787</v>
      </c>
      <c r="E75" s="28">
        <v>1919</v>
      </c>
      <c r="F75" s="28">
        <v>1981</v>
      </c>
      <c r="G75" s="28">
        <v>1389</v>
      </c>
      <c r="H75" s="28">
        <v>1340</v>
      </c>
      <c r="I75" s="28">
        <v>1605</v>
      </c>
      <c r="J75" s="28">
        <v>1876</v>
      </c>
      <c r="K75" s="28">
        <v>1909</v>
      </c>
      <c r="L75" s="28">
        <v>2066</v>
      </c>
      <c r="M75" s="28">
        <v>2359</v>
      </c>
      <c r="N75" s="28">
        <v>2602</v>
      </c>
      <c r="O75" s="28">
        <v>2259</v>
      </c>
      <c r="P75" s="28">
        <v>2001</v>
      </c>
      <c r="Q75" s="28">
        <v>1719</v>
      </c>
      <c r="R75" s="28">
        <v>1137</v>
      </c>
      <c r="S75" s="28">
        <v>563</v>
      </c>
      <c r="T75" s="29">
        <v>428</v>
      </c>
    </row>
    <row r="76" spans="1:20" x14ac:dyDescent="0.25">
      <c r="A76" s="6">
        <v>51147</v>
      </c>
      <c r="B76" s="20" t="s">
        <v>92</v>
      </c>
      <c r="C76" s="28">
        <v>1013</v>
      </c>
      <c r="D76" s="28">
        <v>900</v>
      </c>
      <c r="E76" s="28">
        <v>961</v>
      </c>
      <c r="F76" s="28">
        <v>3628</v>
      </c>
      <c r="G76" s="28">
        <v>1826</v>
      </c>
      <c r="H76" s="28">
        <v>1223</v>
      </c>
      <c r="I76" s="28">
        <v>1217</v>
      </c>
      <c r="J76" s="28">
        <v>1088</v>
      </c>
      <c r="K76" s="28">
        <v>1021</v>
      </c>
      <c r="L76" s="28">
        <v>996</v>
      </c>
      <c r="M76" s="28">
        <v>1152</v>
      </c>
      <c r="N76" s="28">
        <v>1366</v>
      </c>
      <c r="O76" s="28">
        <v>1386</v>
      </c>
      <c r="P76" s="28">
        <v>1303</v>
      </c>
      <c r="Q76" s="28">
        <v>1017</v>
      </c>
      <c r="R76" s="28">
        <v>739</v>
      </c>
      <c r="S76" s="28">
        <v>506</v>
      </c>
      <c r="T76" s="29">
        <v>507</v>
      </c>
    </row>
    <row r="77" spans="1:20" x14ac:dyDescent="0.25">
      <c r="A77" s="6">
        <v>51149</v>
      </c>
      <c r="B77" s="20" t="s">
        <v>93</v>
      </c>
      <c r="C77" s="28">
        <v>2117</v>
      </c>
      <c r="D77" s="28">
        <v>2342</v>
      </c>
      <c r="E77" s="28">
        <v>2526</v>
      </c>
      <c r="F77" s="28">
        <v>4674</v>
      </c>
      <c r="G77" s="28">
        <v>4099</v>
      </c>
      <c r="H77" s="28">
        <v>3133</v>
      </c>
      <c r="I77" s="28">
        <v>3179</v>
      </c>
      <c r="J77" s="28">
        <v>2893</v>
      </c>
      <c r="K77" s="28">
        <v>2590</v>
      </c>
      <c r="L77" s="28">
        <v>2366</v>
      </c>
      <c r="M77" s="28">
        <v>2397</v>
      </c>
      <c r="N77" s="28">
        <v>2707</v>
      </c>
      <c r="O77" s="28">
        <v>2400</v>
      </c>
      <c r="P77" s="28">
        <v>1930</v>
      </c>
      <c r="Q77" s="28">
        <v>1547</v>
      </c>
      <c r="R77" s="28">
        <v>978</v>
      </c>
      <c r="S77" s="28">
        <v>635</v>
      </c>
      <c r="T77" s="29">
        <v>497</v>
      </c>
    </row>
    <row r="78" spans="1:20" x14ac:dyDescent="0.25">
      <c r="A78" s="6">
        <v>51153</v>
      </c>
      <c r="B78" s="20" t="s">
        <v>94</v>
      </c>
      <c r="C78" s="28">
        <v>31804</v>
      </c>
      <c r="D78" s="28">
        <v>35742</v>
      </c>
      <c r="E78" s="28">
        <v>38709</v>
      </c>
      <c r="F78" s="28">
        <v>35701</v>
      </c>
      <c r="G78" s="28">
        <v>31590</v>
      </c>
      <c r="H78" s="28">
        <v>29954</v>
      </c>
      <c r="I78" s="28">
        <v>32671</v>
      </c>
      <c r="J78" s="28">
        <v>35687</v>
      </c>
      <c r="K78" s="28">
        <v>35207</v>
      </c>
      <c r="L78" s="28">
        <v>33978</v>
      </c>
      <c r="M78" s="28">
        <v>33681</v>
      </c>
      <c r="N78" s="28">
        <v>31510</v>
      </c>
      <c r="O78" s="28">
        <v>25448</v>
      </c>
      <c r="P78" s="28">
        <v>18074</v>
      </c>
      <c r="Q78" s="28">
        <v>14217</v>
      </c>
      <c r="R78" s="28">
        <v>9042</v>
      </c>
      <c r="S78" s="28">
        <v>5302</v>
      </c>
      <c r="T78" s="29">
        <v>3887</v>
      </c>
    </row>
    <row r="79" spans="1:20" x14ac:dyDescent="0.25">
      <c r="A79" s="6">
        <v>51155</v>
      </c>
      <c r="B79" s="20" t="s">
        <v>95</v>
      </c>
      <c r="C79" s="28">
        <v>1551</v>
      </c>
      <c r="D79" s="28">
        <v>1668</v>
      </c>
      <c r="E79" s="28">
        <v>1754</v>
      </c>
      <c r="F79" s="28">
        <v>1752</v>
      </c>
      <c r="G79" s="28">
        <v>1785</v>
      </c>
      <c r="H79" s="28">
        <v>1996</v>
      </c>
      <c r="I79" s="28">
        <v>1905</v>
      </c>
      <c r="J79" s="28">
        <v>1866</v>
      </c>
      <c r="K79" s="28">
        <v>1820</v>
      </c>
      <c r="L79" s="28">
        <v>2340</v>
      </c>
      <c r="M79" s="28">
        <v>2492</v>
      </c>
      <c r="N79" s="28">
        <v>2600</v>
      </c>
      <c r="O79" s="28">
        <v>2596</v>
      </c>
      <c r="P79" s="28">
        <v>2380</v>
      </c>
      <c r="Q79" s="28">
        <v>2239</v>
      </c>
      <c r="R79" s="28">
        <v>1454</v>
      </c>
      <c r="S79" s="28">
        <v>850</v>
      </c>
      <c r="T79" s="29">
        <v>752</v>
      </c>
    </row>
    <row r="80" spans="1:20" x14ac:dyDescent="0.25">
      <c r="A80" s="6">
        <v>51157</v>
      </c>
      <c r="B80" s="20" t="s">
        <v>96</v>
      </c>
      <c r="C80" s="28">
        <v>291</v>
      </c>
      <c r="D80" s="28">
        <v>311</v>
      </c>
      <c r="E80" s="28">
        <v>370</v>
      </c>
      <c r="F80" s="28">
        <v>359</v>
      </c>
      <c r="G80" s="28">
        <v>322</v>
      </c>
      <c r="H80" s="28">
        <v>323</v>
      </c>
      <c r="I80" s="28">
        <v>370</v>
      </c>
      <c r="J80" s="28">
        <v>324</v>
      </c>
      <c r="K80" s="28">
        <v>341</v>
      </c>
      <c r="L80" s="28">
        <v>419</v>
      </c>
      <c r="M80" s="28">
        <v>514</v>
      </c>
      <c r="N80" s="28">
        <v>681</v>
      </c>
      <c r="O80" s="28">
        <v>698</v>
      </c>
      <c r="P80" s="28">
        <v>612</v>
      </c>
      <c r="Q80" s="28">
        <v>608</v>
      </c>
      <c r="R80" s="28">
        <v>405</v>
      </c>
      <c r="S80" s="28">
        <v>240</v>
      </c>
      <c r="T80" s="29">
        <v>160</v>
      </c>
    </row>
    <row r="81" spans="1:20" x14ac:dyDescent="0.25">
      <c r="A81" s="6">
        <v>51159</v>
      </c>
      <c r="B81" s="20" t="s">
        <v>97</v>
      </c>
      <c r="C81" s="28">
        <v>375</v>
      </c>
      <c r="D81" s="28">
        <v>400</v>
      </c>
      <c r="E81" s="28">
        <v>502</v>
      </c>
      <c r="F81" s="28">
        <v>453</v>
      </c>
      <c r="G81" s="28">
        <v>440</v>
      </c>
      <c r="H81" s="28">
        <v>566</v>
      </c>
      <c r="I81" s="28">
        <v>629</v>
      </c>
      <c r="J81" s="28">
        <v>669</v>
      </c>
      <c r="K81" s="28">
        <v>597</v>
      </c>
      <c r="L81" s="28">
        <v>523</v>
      </c>
      <c r="M81" s="28">
        <v>589</v>
      </c>
      <c r="N81" s="28">
        <v>723</v>
      </c>
      <c r="O81" s="28">
        <v>631</v>
      </c>
      <c r="P81" s="28">
        <v>549</v>
      </c>
      <c r="Q81" s="28">
        <v>424</v>
      </c>
      <c r="R81" s="28">
        <v>328</v>
      </c>
      <c r="S81" s="28">
        <v>278</v>
      </c>
      <c r="T81" s="29">
        <v>247</v>
      </c>
    </row>
    <row r="82" spans="1:20" x14ac:dyDescent="0.25">
      <c r="A82" s="6">
        <v>51161</v>
      </c>
      <c r="B82" s="20" t="s">
        <v>98</v>
      </c>
      <c r="C82" s="28">
        <v>4512</v>
      </c>
      <c r="D82" s="28">
        <v>5289</v>
      </c>
      <c r="E82" s="28">
        <v>6275</v>
      </c>
      <c r="F82" s="28">
        <v>5994</v>
      </c>
      <c r="G82" s="28">
        <v>5069</v>
      </c>
      <c r="H82" s="28">
        <v>5069</v>
      </c>
      <c r="I82" s="28">
        <v>5507</v>
      </c>
      <c r="J82" s="28">
        <v>5686</v>
      </c>
      <c r="K82" s="28">
        <v>5596</v>
      </c>
      <c r="L82" s="28">
        <v>6173</v>
      </c>
      <c r="M82" s="28">
        <v>6325</v>
      </c>
      <c r="N82" s="28">
        <v>6968</v>
      </c>
      <c r="O82" s="28">
        <v>7017</v>
      </c>
      <c r="P82" s="28">
        <v>6481</v>
      </c>
      <c r="Q82" s="28">
        <v>5881</v>
      </c>
      <c r="R82" s="28">
        <v>3900</v>
      </c>
      <c r="S82" s="28">
        <v>2604</v>
      </c>
      <c r="T82" s="29">
        <v>2583</v>
      </c>
    </row>
    <row r="83" spans="1:20" x14ac:dyDescent="0.25">
      <c r="A83" s="6">
        <v>51163</v>
      </c>
      <c r="B83" s="20" t="s">
        <v>99</v>
      </c>
      <c r="C83" s="28">
        <v>1036</v>
      </c>
      <c r="D83" s="28">
        <v>1111</v>
      </c>
      <c r="E83" s="28">
        <v>1220</v>
      </c>
      <c r="F83" s="28">
        <v>1149</v>
      </c>
      <c r="G83" s="28">
        <v>1474</v>
      </c>
      <c r="H83" s="28">
        <v>1113</v>
      </c>
      <c r="I83" s="28">
        <v>1107</v>
      </c>
      <c r="J83" s="28">
        <v>1182</v>
      </c>
      <c r="K83" s="28">
        <v>1111</v>
      </c>
      <c r="L83" s="28">
        <v>1237</v>
      </c>
      <c r="M83" s="28">
        <v>1469</v>
      </c>
      <c r="N83" s="28">
        <v>1748</v>
      </c>
      <c r="O83" s="28">
        <v>1972</v>
      </c>
      <c r="P83" s="28">
        <v>1721</v>
      </c>
      <c r="Q83" s="28">
        <v>1523</v>
      </c>
      <c r="R83" s="28">
        <v>1060</v>
      </c>
      <c r="S83" s="28">
        <v>744</v>
      </c>
      <c r="T83" s="29">
        <v>673</v>
      </c>
    </row>
    <row r="84" spans="1:20" x14ac:dyDescent="0.25">
      <c r="A84" s="6">
        <v>51165</v>
      </c>
      <c r="B84" s="20" t="s">
        <v>100</v>
      </c>
      <c r="C84" s="28">
        <v>4734</v>
      </c>
      <c r="D84" s="28">
        <v>5008</v>
      </c>
      <c r="E84" s="28">
        <v>5446</v>
      </c>
      <c r="F84" s="28">
        <v>5831</v>
      </c>
      <c r="G84" s="28">
        <v>5623</v>
      </c>
      <c r="H84" s="28">
        <v>4586</v>
      </c>
      <c r="I84" s="28">
        <v>4746</v>
      </c>
      <c r="J84" s="28">
        <v>4893</v>
      </c>
      <c r="K84" s="28">
        <v>4734</v>
      </c>
      <c r="L84" s="28">
        <v>4755</v>
      </c>
      <c r="M84" s="28">
        <v>5167</v>
      </c>
      <c r="N84" s="28">
        <v>5826</v>
      </c>
      <c r="O84" s="28">
        <v>5773</v>
      </c>
      <c r="P84" s="28">
        <v>5185</v>
      </c>
      <c r="Q84" s="28">
        <v>4172</v>
      </c>
      <c r="R84" s="28">
        <v>3025</v>
      </c>
      <c r="S84" s="28">
        <v>2082</v>
      </c>
      <c r="T84" s="29">
        <v>2171</v>
      </c>
    </row>
    <row r="85" spans="1:20" x14ac:dyDescent="0.25">
      <c r="A85" s="6">
        <v>51167</v>
      </c>
      <c r="B85" s="20" t="s">
        <v>101</v>
      </c>
      <c r="C85" s="28">
        <v>1204</v>
      </c>
      <c r="D85" s="28">
        <v>1402</v>
      </c>
      <c r="E85" s="28">
        <v>1454</v>
      </c>
      <c r="F85" s="28">
        <v>1489</v>
      </c>
      <c r="G85" s="28">
        <v>1242</v>
      </c>
      <c r="H85" s="28">
        <v>1237</v>
      </c>
      <c r="I85" s="28">
        <v>1335</v>
      </c>
      <c r="J85" s="28">
        <v>1394</v>
      </c>
      <c r="K85" s="28">
        <v>1463</v>
      </c>
      <c r="L85" s="28">
        <v>1760</v>
      </c>
      <c r="M85" s="28">
        <v>1742</v>
      </c>
      <c r="N85" s="28">
        <v>2028</v>
      </c>
      <c r="O85" s="28">
        <v>2219</v>
      </c>
      <c r="P85" s="28">
        <v>1897</v>
      </c>
      <c r="Q85" s="28">
        <v>1626</v>
      </c>
      <c r="R85" s="28">
        <v>1068</v>
      </c>
      <c r="S85" s="28">
        <v>660</v>
      </c>
      <c r="T85" s="29">
        <v>561</v>
      </c>
    </row>
    <row r="86" spans="1:20" x14ac:dyDescent="0.25">
      <c r="A86" s="6">
        <v>51169</v>
      </c>
      <c r="B86" s="20" t="s">
        <v>102</v>
      </c>
      <c r="C86" s="28">
        <v>874</v>
      </c>
      <c r="D86" s="28">
        <v>1103</v>
      </c>
      <c r="E86" s="28">
        <v>1229</v>
      </c>
      <c r="F86" s="28">
        <v>1155</v>
      </c>
      <c r="G86" s="28">
        <v>1025</v>
      </c>
      <c r="H86" s="28">
        <v>1029</v>
      </c>
      <c r="I86" s="28">
        <v>1109</v>
      </c>
      <c r="J86" s="28">
        <v>1152</v>
      </c>
      <c r="K86" s="28">
        <v>1275</v>
      </c>
      <c r="L86" s="28">
        <v>1483</v>
      </c>
      <c r="M86" s="28">
        <v>1527</v>
      </c>
      <c r="N86" s="28">
        <v>1687</v>
      </c>
      <c r="O86" s="28">
        <v>1631</v>
      </c>
      <c r="P86" s="28">
        <v>1541</v>
      </c>
      <c r="Q86" s="28">
        <v>1449</v>
      </c>
      <c r="R86" s="28">
        <v>1035</v>
      </c>
      <c r="S86" s="28">
        <v>693</v>
      </c>
      <c r="T86" s="29">
        <v>579</v>
      </c>
    </row>
    <row r="87" spans="1:20" x14ac:dyDescent="0.25">
      <c r="A87" s="6">
        <v>51171</v>
      </c>
      <c r="B87" s="20" t="s">
        <v>103</v>
      </c>
      <c r="C87" s="28">
        <v>2351</v>
      </c>
      <c r="D87" s="28">
        <v>2525</v>
      </c>
      <c r="E87" s="28">
        <v>2748</v>
      </c>
      <c r="F87" s="28">
        <v>2706</v>
      </c>
      <c r="G87" s="28">
        <v>2193</v>
      </c>
      <c r="H87" s="28">
        <v>2301</v>
      </c>
      <c r="I87" s="28">
        <v>2481</v>
      </c>
      <c r="J87" s="28">
        <v>2494</v>
      </c>
      <c r="K87" s="28">
        <v>2321</v>
      </c>
      <c r="L87" s="28">
        <v>2562</v>
      </c>
      <c r="M87" s="28">
        <v>3015</v>
      </c>
      <c r="N87" s="28">
        <v>3339</v>
      </c>
      <c r="O87" s="28">
        <v>3248</v>
      </c>
      <c r="P87" s="28">
        <v>2994</v>
      </c>
      <c r="Q87" s="28">
        <v>2608</v>
      </c>
      <c r="R87" s="28">
        <v>1964</v>
      </c>
      <c r="S87" s="28">
        <v>1229</v>
      </c>
      <c r="T87" s="29">
        <v>1107</v>
      </c>
    </row>
    <row r="88" spans="1:20" x14ac:dyDescent="0.25">
      <c r="A88" s="6">
        <v>51173</v>
      </c>
      <c r="B88" s="20" t="s">
        <v>104</v>
      </c>
      <c r="C88" s="28">
        <v>1433</v>
      </c>
      <c r="D88" s="28">
        <v>1576</v>
      </c>
      <c r="E88" s="28">
        <v>1779</v>
      </c>
      <c r="F88" s="28">
        <v>1740</v>
      </c>
      <c r="G88" s="28">
        <v>1477</v>
      </c>
      <c r="H88" s="28">
        <v>1715</v>
      </c>
      <c r="I88" s="28">
        <v>1585</v>
      </c>
      <c r="J88" s="28">
        <v>1529</v>
      </c>
      <c r="K88" s="28">
        <v>1718</v>
      </c>
      <c r="L88" s="28">
        <v>2029</v>
      </c>
      <c r="M88" s="28">
        <v>2123</v>
      </c>
      <c r="N88" s="28">
        <v>2233</v>
      </c>
      <c r="O88" s="28">
        <v>2167</v>
      </c>
      <c r="P88" s="28">
        <v>2071</v>
      </c>
      <c r="Q88" s="28">
        <v>1785</v>
      </c>
      <c r="R88" s="28">
        <v>1220</v>
      </c>
      <c r="S88" s="28">
        <v>849</v>
      </c>
      <c r="T88" s="29">
        <v>771</v>
      </c>
    </row>
    <row r="89" spans="1:20" x14ac:dyDescent="0.25">
      <c r="A89" s="6">
        <v>51175</v>
      </c>
      <c r="B89" s="20" t="s">
        <v>105</v>
      </c>
      <c r="C89" s="28">
        <v>811</v>
      </c>
      <c r="D89" s="28">
        <v>941</v>
      </c>
      <c r="E89" s="28">
        <v>1065</v>
      </c>
      <c r="F89" s="28">
        <v>1021</v>
      </c>
      <c r="G89" s="28">
        <v>742</v>
      </c>
      <c r="H89" s="28">
        <v>878</v>
      </c>
      <c r="I89" s="28">
        <v>940</v>
      </c>
      <c r="J89" s="28">
        <v>1007</v>
      </c>
      <c r="K89" s="28">
        <v>925</v>
      </c>
      <c r="L89" s="28">
        <v>1204</v>
      </c>
      <c r="M89" s="28">
        <v>1376</v>
      </c>
      <c r="N89" s="28">
        <v>1735</v>
      </c>
      <c r="O89" s="28">
        <v>1632</v>
      </c>
      <c r="P89" s="28">
        <v>1296</v>
      </c>
      <c r="Q89" s="28">
        <v>994</v>
      </c>
      <c r="R89" s="28">
        <v>660</v>
      </c>
      <c r="S89" s="28">
        <v>440</v>
      </c>
      <c r="T89" s="29">
        <v>329</v>
      </c>
    </row>
    <row r="90" spans="1:20" x14ac:dyDescent="0.25">
      <c r="A90" s="6">
        <v>51177</v>
      </c>
      <c r="B90" s="20" t="s">
        <v>106</v>
      </c>
      <c r="C90" s="28">
        <v>8143</v>
      </c>
      <c r="D90" s="28">
        <v>9463</v>
      </c>
      <c r="E90" s="28">
        <v>10563</v>
      </c>
      <c r="F90" s="28">
        <v>10158</v>
      </c>
      <c r="G90" s="28">
        <v>8078</v>
      </c>
      <c r="H90" s="28">
        <v>8292</v>
      </c>
      <c r="I90" s="28">
        <v>8946</v>
      </c>
      <c r="J90" s="28">
        <v>9174</v>
      </c>
      <c r="K90" s="28">
        <v>8938</v>
      </c>
      <c r="L90" s="28">
        <v>8954</v>
      </c>
      <c r="M90" s="28">
        <v>9909</v>
      </c>
      <c r="N90" s="28">
        <v>10035</v>
      </c>
      <c r="O90" s="28">
        <v>8760</v>
      </c>
      <c r="P90" s="28">
        <v>7034</v>
      </c>
      <c r="Q90" s="28">
        <v>5875</v>
      </c>
      <c r="R90" s="28">
        <v>3722</v>
      </c>
      <c r="S90" s="28">
        <v>2133</v>
      </c>
      <c r="T90" s="29">
        <v>1855</v>
      </c>
    </row>
    <row r="91" spans="1:20" x14ac:dyDescent="0.25">
      <c r="A91" s="6">
        <v>51179</v>
      </c>
      <c r="B91" s="20" t="s">
        <v>107</v>
      </c>
      <c r="C91" s="28">
        <v>9601</v>
      </c>
      <c r="D91" s="28">
        <v>11395</v>
      </c>
      <c r="E91" s="28">
        <v>12966</v>
      </c>
      <c r="F91" s="28">
        <v>12388</v>
      </c>
      <c r="G91" s="28">
        <v>10394</v>
      </c>
      <c r="H91" s="28">
        <v>9237</v>
      </c>
      <c r="I91" s="28">
        <v>10079</v>
      </c>
      <c r="J91" s="28">
        <v>11205</v>
      </c>
      <c r="K91" s="28">
        <v>10711</v>
      </c>
      <c r="L91" s="28">
        <v>10645</v>
      </c>
      <c r="M91" s="28">
        <v>11175</v>
      </c>
      <c r="N91" s="28">
        <v>11279</v>
      </c>
      <c r="O91" s="28">
        <v>8561</v>
      </c>
      <c r="P91" s="28">
        <v>6223</v>
      </c>
      <c r="Q91" s="28">
        <v>4824</v>
      </c>
      <c r="R91" s="28">
        <v>3066</v>
      </c>
      <c r="S91" s="28">
        <v>1725</v>
      </c>
      <c r="T91" s="29">
        <v>1453</v>
      </c>
    </row>
    <row r="92" spans="1:20" x14ac:dyDescent="0.25">
      <c r="A92" s="6">
        <v>51181</v>
      </c>
      <c r="B92" s="20" t="s">
        <v>108</v>
      </c>
      <c r="C92" s="28">
        <v>324</v>
      </c>
      <c r="D92" s="28">
        <v>279</v>
      </c>
      <c r="E92" s="28">
        <v>345</v>
      </c>
      <c r="F92" s="28">
        <v>313</v>
      </c>
      <c r="G92" s="28">
        <v>269</v>
      </c>
      <c r="H92" s="28">
        <v>306</v>
      </c>
      <c r="I92" s="28">
        <v>344</v>
      </c>
      <c r="J92" s="28">
        <v>293</v>
      </c>
      <c r="K92" s="28">
        <v>305</v>
      </c>
      <c r="L92" s="28">
        <v>335</v>
      </c>
      <c r="M92" s="28">
        <v>470</v>
      </c>
      <c r="N92" s="28">
        <v>746</v>
      </c>
      <c r="O92" s="28">
        <v>664</v>
      </c>
      <c r="P92" s="28">
        <v>554</v>
      </c>
      <c r="Q92" s="28">
        <v>419</v>
      </c>
      <c r="R92" s="28">
        <v>298</v>
      </c>
      <c r="S92" s="28">
        <v>141</v>
      </c>
      <c r="T92" s="29">
        <v>156</v>
      </c>
    </row>
    <row r="93" spans="1:20" x14ac:dyDescent="0.25">
      <c r="A93" s="6">
        <v>51183</v>
      </c>
      <c r="B93" s="20" t="s">
        <v>109</v>
      </c>
      <c r="C93" s="28">
        <v>357</v>
      </c>
      <c r="D93" s="28">
        <v>476</v>
      </c>
      <c r="E93" s="28">
        <v>483</v>
      </c>
      <c r="F93" s="28">
        <v>460</v>
      </c>
      <c r="G93" s="28">
        <v>586</v>
      </c>
      <c r="H93" s="28">
        <v>814</v>
      </c>
      <c r="I93" s="28">
        <v>836</v>
      </c>
      <c r="J93" s="28">
        <v>771</v>
      </c>
      <c r="K93" s="28">
        <v>690</v>
      </c>
      <c r="L93" s="28">
        <v>618</v>
      </c>
      <c r="M93" s="28">
        <v>779</v>
      </c>
      <c r="N93" s="28">
        <v>949</v>
      </c>
      <c r="O93" s="28">
        <v>887</v>
      </c>
      <c r="P93" s="28">
        <v>732</v>
      </c>
      <c r="Q93" s="28">
        <v>589</v>
      </c>
      <c r="R93" s="28">
        <v>358</v>
      </c>
      <c r="S93" s="28">
        <v>248</v>
      </c>
      <c r="T93" s="29">
        <v>196</v>
      </c>
    </row>
    <row r="94" spans="1:20" x14ac:dyDescent="0.25">
      <c r="A94" s="6">
        <v>51185</v>
      </c>
      <c r="B94" s="20" t="s">
        <v>110</v>
      </c>
      <c r="C94" s="28">
        <v>1844</v>
      </c>
      <c r="D94" s="28">
        <v>2101</v>
      </c>
      <c r="E94" s="28">
        <v>2243</v>
      </c>
      <c r="F94" s="28">
        <v>2338</v>
      </c>
      <c r="G94" s="28">
        <v>2236</v>
      </c>
      <c r="H94" s="28">
        <v>2082</v>
      </c>
      <c r="I94" s="28">
        <v>2084</v>
      </c>
      <c r="J94" s="28">
        <v>2344</v>
      </c>
      <c r="K94" s="28">
        <v>2499</v>
      </c>
      <c r="L94" s="28">
        <v>2691</v>
      </c>
      <c r="M94" s="28">
        <v>2630</v>
      </c>
      <c r="N94" s="28">
        <v>2998</v>
      </c>
      <c r="O94" s="28">
        <v>3153</v>
      </c>
      <c r="P94" s="28">
        <v>3085</v>
      </c>
      <c r="Q94" s="28">
        <v>2538</v>
      </c>
      <c r="R94" s="28">
        <v>1667</v>
      </c>
      <c r="S94" s="28">
        <v>982</v>
      </c>
      <c r="T94" s="29">
        <v>914</v>
      </c>
    </row>
    <row r="95" spans="1:20" x14ac:dyDescent="0.25">
      <c r="A95" s="6">
        <v>51187</v>
      </c>
      <c r="B95" s="20" t="s">
        <v>111</v>
      </c>
      <c r="C95" s="28">
        <v>2331</v>
      </c>
      <c r="D95" s="28">
        <v>2447</v>
      </c>
      <c r="E95" s="28">
        <v>2564</v>
      </c>
      <c r="F95" s="28">
        <v>2734</v>
      </c>
      <c r="G95" s="28">
        <v>2317</v>
      </c>
      <c r="H95" s="28">
        <v>2373</v>
      </c>
      <c r="I95" s="28">
        <v>2648</v>
      </c>
      <c r="J95" s="28">
        <v>2445</v>
      </c>
      <c r="K95" s="28">
        <v>2337</v>
      </c>
      <c r="L95" s="28">
        <v>2538</v>
      </c>
      <c r="M95" s="28">
        <v>2759</v>
      </c>
      <c r="N95" s="28">
        <v>3355</v>
      </c>
      <c r="O95" s="28">
        <v>2940</v>
      </c>
      <c r="P95" s="28">
        <v>2346</v>
      </c>
      <c r="Q95" s="28">
        <v>1815</v>
      </c>
      <c r="R95" s="28">
        <v>1268</v>
      </c>
      <c r="S95" s="28">
        <v>786</v>
      </c>
      <c r="T95" s="29">
        <v>724</v>
      </c>
    </row>
    <row r="96" spans="1:20" x14ac:dyDescent="0.25">
      <c r="A96" s="6">
        <v>51191</v>
      </c>
      <c r="B96" s="20" t="s">
        <v>112</v>
      </c>
      <c r="C96" s="28">
        <v>2335</v>
      </c>
      <c r="D96" s="28">
        <v>2714</v>
      </c>
      <c r="E96" s="28">
        <v>3041</v>
      </c>
      <c r="F96" s="28">
        <v>3309</v>
      </c>
      <c r="G96" s="28">
        <v>2979</v>
      </c>
      <c r="H96" s="28">
        <v>2780</v>
      </c>
      <c r="I96" s="28">
        <v>2804</v>
      </c>
      <c r="J96" s="28">
        <v>2949</v>
      </c>
      <c r="K96" s="28">
        <v>3082</v>
      </c>
      <c r="L96" s="28">
        <v>3435</v>
      </c>
      <c r="M96" s="28">
        <v>3549</v>
      </c>
      <c r="N96" s="28">
        <v>4062</v>
      </c>
      <c r="O96" s="28">
        <v>4234</v>
      </c>
      <c r="P96" s="28">
        <v>3890</v>
      </c>
      <c r="Q96" s="28">
        <v>3466</v>
      </c>
      <c r="R96" s="28">
        <v>2426</v>
      </c>
      <c r="S96" s="28">
        <v>1567</v>
      </c>
      <c r="T96" s="29">
        <v>1313</v>
      </c>
    </row>
    <row r="97" spans="1:20" x14ac:dyDescent="0.25">
      <c r="A97" s="6">
        <v>51193</v>
      </c>
      <c r="B97" s="20" t="s">
        <v>113</v>
      </c>
      <c r="C97" s="28">
        <v>939</v>
      </c>
      <c r="D97" s="28">
        <v>881</v>
      </c>
      <c r="E97" s="28">
        <v>1009</v>
      </c>
      <c r="F97" s="28">
        <v>952</v>
      </c>
      <c r="G97" s="28">
        <v>810</v>
      </c>
      <c r="H97" s="28">
        <v>924</v>
      </c>
      <c r="I97" s="28">
        <v>987</v>
      </c>
      <c r="J97" s="28">
        <v>974</v>
      </c>
      <c r="K97" s="28">
        <v>854</v>
      </c>
      <c r="L97" s="28">
        <v>944</v>
      </c>
      <c r="M97" s="28">
        <v>1158</v>
      </c>
      <c r="N97" s="28">
        <v>1521</v>
      </c>
      <c r="O97" s="28">
        <v>1680</v>
      </c>
      <c r="P97" s="28">
        <v>1563</v>
      </c>
      <c r="Q97" s="28">
        <v>1293</v>
      </c>
      <c r="R97" s="28">
        <v>957</v>
      </c>
      <c r="S97" s="28">
        <v>589</v>
      </c>
      <c r="T97" s="29">
        <v>442</v>
      </c>
    </row>
    <row r="98" spans="1:20" x14ac:dyDescent="0.25">
      <c r="A98" s="6">
        <v>51195</v>
      </c>
      <c r="B98" s="20" t="s">
        <v>114</v>
      </c>
      <c r="C98" s="28">
        <v>1695</v>
      </c>
      <c r="D98" s="28">
        <v>1885</v>
      </c>
      <c r="E98" s="28">
        <v>2137</v>
      </c>
      <c r="F98" s="28">
        <v>2186</v>
      </c>
      <c r="G98" s="28">
        <v>2291</v>
      </c>
      <c r="H98" s="28">
        <v>2224</v>
      </c>
      <c r="I98" s="28">
        <v>2155</v>
      </c>
      <c r="J98" s="28">
        <v>2200</v>
      </c>
      <c r="K98" s="28">
        <v>2235</v>
      </c>
      <c r="L98" s="28">
        <v>2331</v>
      </c>
      <c r="M98" s="28">
        <v>2423</v>
      </c>
      <c r="N98" s="28">
        <v>2437</v>
      </c>
      <c r="O98" s="28">
        <v>2632</v>
      </c>
      <c r="P98" s="28">
        <v>2554</v>
      </c>
      <c r="Q98" s="28">
        <v>1965</v>
      </c>
      <c r="R98" s="28">
        <v>1260</v>
      </c>
      <c r="S98" s="28">
        <v>795</v>
      </c>
      <c r="T98" s="29">
        <v>725</v>
      </c>
    </row>
    <row r="99" spans="1:20" x14ac:dyDescent="0.25">
      <c r="A99" s="6">
        <v>51197</v>
      </c>
      <c r="B99" s="20" t="s">
        <v>115</v>
      </c>
      <c r="C99" s="28">
        <v>1354</v>
      </c>
      <c r="D99" s="28">
        <v>1489</v>
      </c>
      <c r="E99" s="28">
        <v>1724</v>
      </c>
      <c r="F99" s="28">
        <v>1658</v>
      </c>
      <c r="G99" s="28">
        <v>1368</v>
      </c>
      <c r="H99" s="28">
        <v>1486</v>
      </c>
      <c r="I99" s="28">
        <v>1516</v>
      </c>
      <c r="J99" s="28">
        <v>1535</v>
      </c>
      <c r="K99" s="28">
        <v>1618</v>
      </c>
      <c r="L99" s="28">
        <v>1945</v>
      </c>
      <c r="M99" s="28">
        <v>2040</v>
      </c>
      <c r="N99" s="28">
        <v>2143</v>
      </c>
      <c r="O99" s="28">
        <v>2139</v>
      </c>
      <c r="P99" s="28">
        <v>2025</v>
      </c>
      <c r="Q99" s="28">
        <v>1698</v>
      </c>
      <c r="R99" s="28">
        <v>1136</v>
      </c>
      <c r="S99" s="28">
        <v>744</v>
      </c>
      <c r="T99" s="29">
        <v>672</v>
      </c>
    </row>
    <row r="100" spans="1:20" x14ac:dyDescent="0.25">
      <c r="A100" s="6">
        <v>51199</v>
      </c>
      <c r="B100" s="20" t="s">
        <v>116</v>
      </c>
      <c r="C100" s="28">
        <v>3766</v>
      </c>
      <c r="D100" s="28">
        <v>4994</v>
      </c>
      <c r="E100" s="28">
        <v>5131</v>
      </c>
      <c r="F100" s="28">
        <v>5054</v>
      </c>
      <c r="G100" s="28">
        <v>4065</v>
      </c>
      <c r="H100" s="28">
        <v>3541</v>
      </c>
      <c r="I100" s="28">
        <v>4039</v>
      </c>
      <c r="J100" s="28">
        <v>4791</v>
      </c>
      <c r="K100" s="28">
        <v>4415</v>
      </c>
      <c r="L100" s="28">
        <v>4020</v>
      </c>
      <c r="M100" s="28">
        <v>4331</v>
      </c>
      <c r="N100" s="28">
        <v>5158</v>
      </c>
      <c r="O100" s="28">
        <v>4847</v>
      </c>
      <c r="P100" s="28">
        <v>3623</v>
      </c>
      <c r="Q100" s="28">
        <v>3197</v>
      </c>
      <c r="R100" s="28">
        <v>2364</v>
      </c>
      <c r="S100" s="28">
        <v>1385</v>
      </c>
      <c r="T100" s="29">
        <v>1324</v>
      </c>
    </row>
    <row r="101" spans="1:20" x14ac:dyDescent="0.25">
      <c r="A101" s="6">
        <v>51510</v>
      </c>
      <c r="B101" s="20" t="s">
        <v>117</v>
      </c>
      <c r="C101" s="28">
        <v>10570</v>
      </c>
      <c r="D101" s="28">
        <v>8247</v>
      </c>
      <c r="E101" s="28">
        <v>6934</v>
      </c>
      <c r="F101" s="28">
        <v>5866</v>
      </c>
      <c r="G101" s="28">
        <v>8623</v>
      </c>
      <c r="H101" s="28">
        <v>15708</v>
      </c>
      <c r="I101" s="28">
        <v>18321</v>
      </c>
      <c r="J101" s="28">
        <v>16692</v>
      </c>
      <c r="K101" s="28">
        <v>12429</v>
      </c>
      <c r="L101" s="28">
        <v>10480</v>
      </c>
      <c r="M101" s="28">
        <v>9863</v>
      </c>
      <c r="N101" s="28">
        <v>9110</v>
      </c>
      <c r="O101" s="28">
        <v>7866</v>
      </c>
      <c r="P101" s="28">
        <v>6433</v>
      </c>
      <c r="Q101" s="28">
        <v>5272</v>
      </c>
      <c r="R101" s="28">
        <v>3254</v>
      </c>
      <c r="S101" s="28">
        <v>1847</v>
      </c>
      <c r="T101" s="29">
        <v>1952</v>
      </c>
    </row>
    <row r="102" spans="1:20" x14ac:dyDescent="0.25">
      <c r="A102" s="6">
        <v>51520</v>
      </c>
      <c r="B102" s="20" t="s">
        <v>118</v>
      </c>
      <c r="C102" s="28">
        <v>966</v>
      </c>
      <c r="D102" s="28">
        <v>975</v>
      </c>
      <c r="E102" s="28">
        <v>1007</v>
      </c>
      <c r="F102" s="28">
        <v>926</v>
      </c>
      <c r="G102" s="28">
        <v>878</v>
      </c>
      <c r="H102" s="28">
        <v>1067</v>
      </c>
      <c r="I102" s="28">
        <v>1064</v>
      </c>
      <c r="J102" s="28">
        <v>1041</v>
      </c>
      <c r="K102" s="28">
        <v>1023</v>
      </c>
      <c r="L102" s="28">
        <v>1031</v>
      </c>
      <c r="M102" s="28">
        <v>1085</v>
      </c>
      <c r="N102" s="28">
        <v>1161</v>
      </c>
      <c r="O102" s="28">
        <v>1176</v>
      </c>
      <c r="P102" s="28">
        <v>1079</v>
      </c>
      <c r="Q102" s="28">
        <v>996</v>
      </c>
      <c r="R102" s="28">
        <v>728</v>
      </c>
      <c r="S102" s="28">
        <v>503</v>
      </c>
      <c r="T102" s="29">
        <v>513</v>
      </c>
    </row>
    <row r="103" spans="1:20" x14ac:dyDescent="0.25">
      <c r="A103" s="6">
        <v>51530</v>
      </c>
      <c r="B103" s="20" t="s">
        <v>119</v>
      </c>
      <c r="C103" s="28">
        <v>333</v>
      </c>
      <c r="D103" s="28">
        <v>361</v>
      </c>
      <c r="E103" s="28">
        <v>361</v>
      </c>
      <c r="F103" s="28">
        <v>612</v>
      </c>
      <c r="G103" s="28">
        <v>742</v>
      </c>
      <c r="H103" s="28">
        <v>449</v>
      </c>
      <c r="I103" s="28">
        <v>328</v>
      </c>
      <c r="J103" s="28">
        <v>294</v>
      </c>
      <c r="K103" s="28">
        <v>325</v>
      </c>
      <c r="L103" s="28">
        <v>313</v>
      </c>
      <c r="M103" s="28">
        <v>406</v>
      </c>
      <c r="N103" s="28">
        <v>403</v>
      </c>
      <c r="O103" s="28">
        <v>389</v>
      </c>
      <c r="P103" s="28">
        <v>370</v>
      </c>
      <c r="Q103" s="28">
        <v>358</v>
      </c>
      <c r="R103" s="28">
        <v>254</v>
      </c>
      <c r="S103" s="28">
        <v>177</v>
      </c>
      <c r="T103" s="29">
        <v>166</v>
      </c>
    </row>
    <row r="104" spans="1:20" x14ac:dyDescent="0.25">
      <c r="A104" s="6">
        <v>51540</v>
      </c>
      <c r="B104" s="20" t="s">
        <v>120</v>
      </c>
      <c r="C104" s="28">
        <v>2452</v>
      </c>
      <c r="D104" s="28">
        <v>2242</v>
      </c>
      <c r="E104" s="28">
        <v>1944</v>
      </c>
      <c r="F104" s="28">
        <v>2917</v>
      </c>
      <c r="G104" s="28">
        <v>8970</v>
      </c>
      <c r="H104" s="28">
        <v>5219</v>
      </c>
      <c r="I104" s="28">
        <v>4055</v>
      </c>
      <c r="J104" s="28">
        <v>3070</v>
      </c>
      <c r="K104" s="28">
        <v>2295</v>
      </c>
      <c r="L104" s="28">
        <v>1913</v>
      </c>
      <c r="M104" s="28">
        <v>1982</v>
      </c>
      <c r="N104" s="28">
        <v>2069</v>
      </c>
      <c r="O104" s="28">
        <v>1976</v>
      </c>
      <c r="P104" s="28">
        <v>1834</v>
      </c>
      <c r="Q104" s="28">
        <v>1461</v>
      </c>
      <c r="R104" s="28">
        <v>943</v>
      </c>
      <c r="S104" s="28">
        <v>607</v>
      </c>
      <c r="T104" s="29">
        <v>604</v>
      </c>
    </row>
    <row r="105" spans="1:20" x14ac:dyDescent="0.25">
      <c r="A105" s="6">
        <v>51550</v>
      </c>
      <c r="B105" s="20" t="s">
        <v>121</v>
      </c>
      <c r="C105" s="28">
        <v>14681</v>
      </c>
      <c r="D105" s="28">
        <v>16594</v>
      </c>
      <c r="E105" s="28">
        <v>17825</v>
      </c>
      <c r="F105" s="28">
        <v>16989</v>
      </c>
      <c r="G105" s="28">
        <v>14497</v>
      </c>
      <c r="H105" s="28">
        <v>15663</v>
      </c>
      <c r="I105" s="28">
        <v>17515</v>
      </c>
      <c r="J105" s="28">
        <v>18357</v>
      </c>
      <c r="K105" s="28">
        <v>16179</v>
      </c>
      <c r="L105" s="28">
        <v>15336</v>
      </c>
      <c r="M105" s="28">
        <v>15575</v>
      </c>
      <c r="N105" s="28">
        <v>17650</v>
      </c>
      <c r="O105" s="28">
        <v>16516</v>
      </c>
      <c r="P105" s="28">
        <v>12801</v>
      </c>
      <c r="Q105" s="28">
        <v>9604</v>
      </c>
      <c r="R105" s="28">
        <v>6285</v>
      </c>
      <c r="S105" s="28">
        <v>3890</v>
      </c>
      <c r="T105" s="29">
        <v>3465</v>
      </c>
    </row>
    <row r="106" spans="1:20" x14ac:dyDescent="0.25">
      <c r="A106" s="6">
        <v>51570</v>
      </c>
      <c r="B106" s="20" t="s">
        <v>122</v>
      </c>
      <c r="C106" s="28">
        <v>956</v>
      </c>
      <c r="D106" s="28">
        <v>1090</v>
      </c>
      <c r="E106" s="28">
        <v>1151</v>
      </c>
      <c r="F106" s="28">
        <v>1154</v>
      </c>
      <c r="G106" s="28">
        <v>996</v>
      </c>
      <c r="H106" s="28">
        <v>1157</v>
      </c>
      <c r="I106" s="28">
        <v>1166</v>
      </c>
      <c r="J106" s="28">
        <v>1066</v>
      </c>
      <c r="K106" s="28">
        <v>1004</v>
      </c>
      <c r="L106" s="28">
        <v>1063</v>
      </c>
      <c r="M106" s="28">
        <v>1092</v>
      </c>
      <c r="N106" s="28">
        <v>1252</v>
      </c>
      <c r="O106" s="28">
        <v>1225</v>
      </c>
      <c r="P106" s="28">
        <v>1025</v>
      </c>
      <c r="Q106" s="28">
        <v>989</v>
      </c>
      <c r="R106" s="28">
        <v>652</v>
      </c>
      <c r="S106" s="28">
        <v>546</v>
      </c>
      <c r="T106" s="29">
        <v>586</v>
      </c>
    </row>
    <row r="107" spans="1:20" x14ac:dyDescent="0.25">
      <c r="A107" s="6">
        <v>51580</v>
      </c>
      <c r="B107" s="20" t="s">
        <v>123</v>
      </c>
      <c r="C107" s="28">
        <v>272</v>
      </c>
      <c r="D107" s="28">
        <v>358</v>
      </c>
      <c r="E107" s="28">
        <v>352</v>
      </c>
      <c r="F107" s="28">
        <v>324</v>
      </c>
      <c r="G107" s="28">
        <v>309</v>
      </c>
      <c r="H107" s="28">
        <v>316</v>
      </c>
      <c r="I107" s="28">
        <v>342</v>
      </c>
      <c r="J107" s="28">
        <v>340</v>
      </c>
      <c r="K107" s="28">
        <v>295</v>
      </c>
      <c r="L107" s="28">
        <v>357</v>
      </c>
      <c r="M107" s="28">
        <v>413</v>
      </c>
      <c r="N107" s="28">
        <v>439</v>
      </c>
      <c r="O107" s="28">
        <v>419</v>
      </c>
      <c r="P107" s="28">
        <v>328</v>
      </c>
      <c r="Q107" s="28">
        <v>336</v>
      </c>
      <c r="R107" s="28">
        <v>251</v>
      </c>
      <c r="S107" s="28">
        <v>143</v>
      </c>
      <c r="T107" s="29">
        <v>143</v>
      </c>
    </row>
    <row r="108" spans="1:20" x14ac:dyDescent="0.25">
      <c r="A108" s="6">
        <v>51590</v>
      </c>
      <c r="B108" s="20" t="s">
        <v>124</v>
      </c>
      <c r="C108" s="28">
        <v>2300</v>
      </c>
      <c r="D108" s="28">
        <v>2462</v>
      </c>
      <c r="E108" s="28">
        <v>2614</v>
      </c>
      <c r="F108" s="28">
        <v>2536</v>
      </c>
      <c r="G108" s="28">
        <v>2575</v>
      </c>
      <c r="H108" s="28">
        <v>2572</v>
      </c>
      <c r="I108" s="28">
        <v>2581</v>
      </c>
      <c r="J108" s="28">
        <v>2320</v>
      </c>
      <c r="K108" s="28">
        <v>2130</v>
      </c>
      <c r="L108" s="28">
        <v>2247</v>
      </c>
      <c r="M108" s="28">
        <v>2584</v>
      </c>
      <c r="N108" s="28">
        <v>2908</v>
      </c>
      <c r="O108" s="28">
        <v>3233</v>
      </c>
      <c r="P108" s="28">
        <v>2941</v>
      </c>
      <c r="Q108" s="28">
        <v>2441</v>
      </c>
      <c r="R108" s="28">
        <v>1634</v>
      </c>
      <c r="S108" s="28">
        <v>1161</v>
      </c>
      <c r="T108" s="29">
        <v>1351</v>
      </c>
    </row>
    <row r="109" spans="1:20" x14ac:dyDescent="0.25">
      <c r="A109" s="6">
        <v>51595</v>
      </c>
      <c r="B109" s="20" t="s">
        <v>125</v>
      </c>
      <c r="C109" s="28">
        <v>372</v>
      </c>
      <c r="D109" s="28">
        <v>344</v>
      </c>
      <c r="E109" s="28">
        <v>417</v>
      </c>
      <c r="F109" s="28">
        <v>396</v>
      </c>
      <c r="G109" s="28">
        <v>310</v>
      </c>
      <c r="H109" s="28">
        <v>349</v>
      </c>
      <c r="I109" s="28">
        <v>339</v>
      </c>
      <c r="J109" s="28">
        <v>301</v>
      </c>
      <c r="K109" s="28">
        <v>286</v>
      </c>
      <c r="L109" s="28">
        <v>316</v>
      </c>
      <c r="M109" s="28">
        <v>359</v>
      </c>
      <c r="N109" s="28">
        <v>388</v>
      </c>
      <c r="O109" s="28">
        <v>437</v>
      </c>
      <c r="P109" s="28">
        <v>344</v>
      </c>
      <c r="Q109" s="28">
        <v>300</v>
      </c>
      <c r="R109" s="28">
        <v>190</v>
      </c>
      <c r="S109" s="28">
        <v>143</v>
      </c>
      <c r="T109" s="29">
        <v>175</v>
      </c>
    </row>
    <row r="110" spans="1:20" x14ac:dyDescent="0.25">
      <c r="A110" s="6">
        <v>51600</v>
      </c>
      <c r="B110" s="20" t="s">
        <v>126</v>
      </c>
      <c r="C110" s="28">
        <v>1256</v>
      </c>
      <c r="D110" s="28">
        <v>1276</v>
      </c>
      <c r="E110" s="28">
        <v>1294</v>
      </c>
      <c r="F110" s="28">
        <v>1439</v>
      </c>
      <c r="G110" s="28">
        <v>2140</v>
      </c>
      <c r="H110" s="28">
        <v>1658</v>
      </c>
      <c r="I110" s="28">
        <v>1717</v>
      </c>
      <c r="J110" s="28">
        <v>1625</v>
      </c>
      <c r="K110" s="28">
        <v>1529</v>
      </c>
      <c r="L110" s="28">
        <v>1518</v>
      </c>
      <c r="M110" s="28">
        <v>1548</v>
      </c>
      <c r="N110" s="28">
        <v>1707</v>
      </c>
      <c r="O110" s="28">
        <v>1568</v>
      </c>
      <c r="P110" s="28">
        <v>1160</v>
      </c>
      <c r="Q110" s="28">
        <v>1084</v>
      </c>
      <c r="R110" s="28">
        <v>689</v>
      </c>
      <c r="S110" s="28">
        <v>468</v>
      </c>
      <c r="T110" s="29">
        <v>470</v>
      </c>
    </row>
    <row r="111" spans="1:20" x14ac:dyDescent="0.25">
      <c r="A111" s="6">
        <v>51610</v>
      </c>
      <c r="B111" s="20" t="s">
        <v>127</v>
      </c>
      <c r="C111" s="28">
        <v>732</v>
      </c>
      <c r="D111" s="28">
        <v>1018</v>
      </c>
      <c r="E111" s="28">
        <v>1165</v>
      </c>
      <c r="F111" s="28">
        <v>1009</v>
      </c>
      <c r="G111" s="28">
        <v>714</v>
      </c>
      <c r="H111" s="28">
        <v>964</v>
      </c>
      <c r="I111" s="28">
        <v>859</v>
      </c>
      <c r="J111" s="28">
        <v>1028</v>
      </c>
      <c r="K111" s="28">
        <v>1112</v>
      </c>
      <c r="L111" s="28">
        <v>1134</v>
      </c>
      <c r="M111" s="28">
        <v>1021</v>
      </c>
      <c r="N111" s="28">
        <v>902</v>
      </c>
      <c r="O111" s="28">
        <v>815</v>
      </c>
      <c r="P111" s="28">
        <v>726</v>
      </c>
      <c r="Q111" s="28">
        <v>575</v>
      </c>
      <c r="R111" s="28">
        <v>387</v>
      </c>
      <c r="S111" s="28">
        <v>229</v>
      </c>
      <c r="T111" s="29">
        <v>268</v>
      </c>
    </row>
    <row r="112" spans="1:20" x14ac:dyDescent="0.25">
      <c r="A112" s="6">
        <v>51620</v>
      </c>
      <c r="B112" s="20" t="s">
        <v>128</v>
      </c>
      <c r="C112" s="28">
        <v>518</v>
      </c>
      <c r="D112" s="28">
        <v>519</v>
      </c>
      <c r="E112" s="28">
        <v>540</v>
      </c>
      <c r="F112" s="28">
        <v>499</v>
      </c>
      <c r="G112" s="28">
        <v>397</v>
      </c>
      <c r="H112" s="28">
        <v>434</v>
      </c>
      <c r="I112" s="28">
        <v>476</v>
      </c>
      <c r="J112" s="28">
        <v>432</v>
      </c>
      <c r="K112" s="28">
        <v>365</v>
      </c>
      <c r="L112" s="28">
        <v>449</v>
      </c>
      <c r="M112" s="28">
        <v>521</v>
      </c>
      <c r="N112" s="28">
        <v>605</v>
      </c>
      <c r="O112" s="28">
        <v>638</v>
      </c>
      <c r="P112" s="28">
        <v>520</v>
      </c>
      <c r="Q112" s="28">
        <v>465</v>
      </c>
      <c r="R112" s="28">
        <v>335</v>
      </c>
      <c r="S112" s="28">
        <v>234</v>
      </c>
      <c r="T112" s="29">
        <v>233</v>
      </c>
    </row>
    <row r="113" spans="1:20" x14ac:dyDescent="0.25">
      <c r="A113" s="6">
        <v>51630</v>
      </c>
      <c r="B113" s="20" t="s">
        <v>129</v>
      </c>
      <c r="C113" s="28">
        <v>1650</v>
      </c>
      <c r="D113" s="28">
        <v>1706</v>
      </c>
      <c r="E113" s="28">
        <v>1493</v>
      </c>
      <c r="F113" s="28">
        <v>2432</v>
      </c>
      <c r="G113" s="28">
        <v>3405</v>
      </c>
      <c r="H113" s="28">
        <v>2526</v>
      </c>
      <c r="I113" s="28">
        <v>2104</v>
      </c>
      <c r="J113" s="28">
        <v>1735</v>
      </c>
      <c r="K113" s="28">
        <v>1476</v>
      </c>
      <c r="L113" s="28">
        <v>1479</v>
      </c>
      <c r="M113" s="28">
        <v>1548</v>
      </c>
      <c r="N113" s="28">
        <v>1586</v>
      </c>
      <c r="O113" s="28">
        <v>1379</v>
      </c>
      <c r="P113" s="28">
        <v>1127</v>
      </c>
      <c r="Q113" s="28">
        <v>914</v>
      </c>
      <c r="R113" s="28">
        <v>618</v>
      </c>
      <c r="S113" s="28">
        <v>398</v>
      </c>
      <c r="T113" s="29">
        <v>406</v>
      </c>
    </row>
    <row r="114" spans="1:20" x14ac:dyDescent="0.25">
      <c r="A114" s="6">
        <v>51640</v>
      </c>
      <c r="B114" s="20" t="s">
        <v>130</v>
      </c>
      <c r="C114" s="28">
        <v>367</v>
      </c>
      <c r="D114" s="28">
        <v>347</v>
      </c>
      <c r="E114" s="28">
        <v>432</v>
      </c>
      <c r="F114" s="28">
        <v>420</v>
      </c>
      <c r="G114" s="28">
        <v>399</v>
      </c>
      <c r="H114" s="28">
        <v>341</v>
      </c>
      <c r="I114" s="28">
        <v>374</v>
      </c>
      <c r="J114" s="28">
        <v>377</v>
      </c>
      <c r="K114" s="28">
        <v>381</v>
      </c>
      <c r="L114" s="28">
        <v>385</v>
      </c>
      <c r="M114" s="28">
        <v>496</v>
      </c>
      <c r="N114" s="28">
        <v>429</v>
      </c>
      <c r="O114" s="28">
        <v>426</v>
      </c>
      <c r="P114" s="28">
        <v>456</v>
      </c>
      <c r="Q114" s="28">
        <v>343</v>
      </c>
      <c r="R114" s="28">
        <v>303</v>
      </c>
      <c r="S114" s="28">
        <v>200</v>
      </c>
      <c r="T114" s="29">
        <v>244</v>
      </c>
    </row>
    <row r="115" spans="1:20" x14ac:dyDescent="0.25">
      <c r="A115" s="6">
        <v>51650</v>
      </c>
      <c r="B115" s="20" t="s">
        <v>131</v>
      </c>
      <c r="C115" s="28">
        <v>7791</v>
      </c>
      <c r="D115" s="28">
        <v>7490</v>
      </c>
      <c r="E115" s="28">
        <v>7987</v>
      </c>
      <c r="F115" s="28">
        <v>8920</v>
      </c>
      <c r="G115" s="28">
        <v>11979</v>
      </c>
      <c r="H115" s="28">
        <v>10618</v>
      </c>
      <c r="I115" s="28">
        <v>9747</v>
      </c>
      <c r="J115" s="28">
        <v>8755</v>
      </c>
      <c r="K115" s="28">
        <v>7250</v>
      </c>
      <c r="L115" s="28">
        <v>6834</v>
      </c>
      <c r="M115" s="28">
        <v>7933</v>
      </c>
      <c r="N115" s="28">
        <v>9790</v>
      </c>
      <c r="O115" s="28">
        <v>9472</v>
      </c>
      <c r="P115" s="28">
        <v>7574</v>
      </c>
      <c r="Q115" s="28">
        <v>5809</v>
      </c>
      <c r="R115" s="28">
        <v>4066</v>
      </c>
      <c r="S115" s="28">
        <v>2713</v>
      </c>
      <c r="T115" s="29">
        <v>2420</v>
      </c>
    </row>
    <row r="116" spans="1:20" x14ac:dyDescent="0.25">
      <c r="A116" s="6">
        <v>51660</v>
      </c>
      <c r="B116" s="20" t="s">
        <v>132</v>
      </c>
      <c r="C116" s="28">
        <v>2750</v>
      </c>
      <c r="D116" s="28">
        <v>2640</v>
      </c>
      <c r="E116" s="28">
        <v>2479</v>
      </c>
      <c r="F116" s="28">
        <v>8223</v>
      </c>
      <c r="G116" s="28">
        <v>11360</v>
      </c>
      <c r="H116" s="28">
        <v>3510</v>
      </c>
      <c r="I116" s="28">
        <v>2909</v>
      </c>
      <c r="J116" s="28">
        <v>2714</v>
      </c>
      <c r="K116" s="28">
        <v>2379</v>
      </c>
      <c r="L116" s="28">
        <v>2021</v>
      </c>
      <c r="M116" s="28">
        <v>1974</v>
      </c>
      <c r="N116" s="28">
        <v>1780</v>
      </c>
      <c r="O116" s="28">
        <v>1780</v>
      </c>
      <c r="P116" s="28">
        <v>1551</v>
      </c>
      <c r="Q116" s="28">
        <v>1231</v>
      </c>
      <c r="R116" s="28">
        <v>912</v>
      </c>
      <c r="S116" s="28">
        <v>687</v>
      </c>
      <c r="T116" s="29">
        <v>914</v>
      </c>
    </row>
    <row r="117" spans="1:20" x14ac:dyDescent="0.25">
      <c r="A117" s="6">
        <v>51670</v>
      </c>
      <c r="B117" s="20" t="s">
        <v>133</v>
      </c>
      <c r="C117" s="28">
        <v>1447</v>
      </c>
      <c r="D117" s="28">
        <v>1600</v>
      </c>
      <c r="E117" s="28">
        <v>1574</v>
      </c>
      <c r="F117" s="28">
        <v>1410</v>
      </c>
      <c r="G117" s="28">
        <v>1333</v>
      </c>
      <c r="H117" s="28">
        <v>1595</v>
      </c>
      <c r="I117" s="28">
        <v>1613</v>
      </c>
      <c r="J117" s="28">
        <v>1495</v>
      </c>
      <c r="K117" s="28">
        <v>1218</v>
      </c>
      <c r="L117" s="28">
        <v>1298</v>
      </c>
      <c r="M117" s="28">
        <v>1496</v>
      </c>
      <c r="N117" s="28">
        <v>1558</v>
      </c>
      <c r="O117" s="28">
        <v>1456</v>
      </c>
      <c r="P117" s="28">
        <v>1227</v>
      </c>
      <c r="Q117" s="28">
        <v>1016</v>
      </c>
      <c r="R117" s="28">
        <v>727</v>
      </c>
      <c r="S117" s="28">
        <v>472</v>
      </c>
      <c r="T117" s="29">
        <v>498</v>
      </c>
    </row>
    <row r="118" spans="1:20" x14ac:dyDescent="0.25">
      <c r="A118" s="6">
        <v>51678</v>
      </c>
      <c r="B118" s="20" t="s">
        <v>134</v>
      </c>
      <c r="C118" s="28">
        <v>198</v>
      </c>
      <c r="D118" s="28">
        <v>240</v>
      </c>
      <c r="E118" s="28">
        <v>236</v>
      </c>
      <c r="F118" s="28">
        <v>1379</v>
      </c>
      <c r="G118" s="28">
        <v>1977</v>
      </c>
      <c r="H118" s="28">
        <v>361</v>
      </c>
      <c r="I118" s="28">
        <v>265</v>
      </c>
      <c r="J118" s="28">
        <v>226</v>
      </c>
      <c r="K118" s="28">
        <v>205</v>
      </c>
      <c r="L118" s="28">
        <v>262</v>
      </c>
      <c r="M118" s="28">
        <v>222</v>
      </c>
      <c r="N118" s="28">
        <v>259</v>
      </c>
      <c r="O118" s="28">
        <v>253</v>
      </c>
      <c r="P118" s="28">
        <v>324</v>
      </c>
      <c r="Q118" s="28">
        <v>330</v>
      </c>
      <c r="R118" s="28">
        <v>257</v>
      </c>
      <c r="S118" s="28">
        <v>134</v>
      </c>
      <c r="T118" s="29">
        <v>192</v>
      </c>
    </row>
    <row r="119" spans="1:20" x14ac:dyDescent="0.25">
      <c r="A119" s="6">
        <v>51680</v>
      </c>
      <c r="B119" s="20" t="s">
        <v>135</v>
      </c>
      <c r="C119" s="28">
        <v>4398</v>
      </c>
      <c r="D119" s="28">
        <v>3889</v>
      </c>
      <c r="E119" s="28">
        <v>3934</v>
      </c>
      <c r="F119" s="28">
        <v>8265</v>
      </c>
      <c r="G119" s="28">
        <v>11451</v>
      </c>
      <c r="H119" s="28">
        <v>6444</v>
      </c>
      <c r="I119" s="28">
        <v>4986</v>
      </c>
      <c r="J119" s="28">
        <v>3989</v>
      </c>
      <c r="K119" s="28">
        <v>3356</v>
      </c>
      <c r="L119" s="28">
        <v>3416</v>
      </c>
      <c r="M119" s="28">
        <v>3625</v>
      </c>
      <c r="N119" s="28">
        <v>4153</v>
      </c>
      <c r="O119" s="28">
        <v>4270</v>
      </c>
      <c r="P119" s="28">
        <v>3753</v>
      </c>
      <c r="Q119" s="28">
        <v>3150</v>
      </c>
      <c r="R119" s="28">
        <v>2286</v>
      </c>
      <c r="S119" s="28">
        <v>1676</v>
      </c>
      <c r="T119" s="29">
        <v>1968</v>
      </c>
    </row>
    <row r="120" spans="1:20" x14ac:dyDescent="0.25">
      <c r="A120" s="6">
        <v>51683</v>
      </c>
      <c r="B120" s="20" t="s">
        <v>136</v>
      </c>
      <c r="C120" s="28">
        <v>3078</v>
      </c>
      <c r="D120" s="28">
        <v>2987</v>
      </c>
      <c r="E120" s="28">
        <v>3219</v>
      </c>
      <c r="F120" s="28">
        <v>2957</v>
      </c>
      <c r="G120" s="28">
        <v>3005</v>
      </c>
      <c r="H120" s="28">
        <v>3291</v>
      </c>
      <c r="I120" s="28">
        <v>3212</v>
      </c>
      <c r="J120" s="28">
        <v>3297</v>
      </c>
      <c r="K120" s="28">
        <v>2977</v>
      </c>
      <c r="L120" s="28">
        <v>2710</v>
      </c>
      <c r="M120" s="28">
        <v>2573</v>
      </c>
      <c r="N120" s="28">
        <v>2642</v>
      </c>
      <c r="O120" s="28">
        <v>2319</v>
      </c>
      <c r="P120" s="28">
        <v>1694</v>
      </c>
      <c r="Q120" s="28">
        <v>1213</v>
      </c>
      <c r="R120" s="28">
        <v>727</v>
      </c>
      <c r="S120" s="28">
        <v>457</v>
      </c>
      <c r="T120" s="29">
        <v>414</v>
      </c>
    </row>
    <row r="121" spans="1:20" x14ac:dyDescent="0.25">
      <c r="A121" s="6">
        <v>51685</v>
      </c>
      <c r="B121" s="20" t="s">
        <v>137</v>
      </c>
      <c r="C121" s="28">
        <v>1190</v>
      </c>
      <c r="D121" s="28">
        <v>1218</v>
      </c>
      <c r="E121" s="28">
        <v>1336</v>
      </c>
      <c r="F121" s="28">
        <v>1274</v>
      </c>
      <c r="G121" s="28">
        <v>1294</v>
      </c>
      <c r="H121" s="28">
        <v>1451</v>
      </c>
      <c r="I121" s="28">
        <v>1342</v>
      </c>
      <c r="J121" s="28">
        <v>1348</v>
      </c>
      <c r="K121" s="28">
        <v>1314</v>
      </c>
      <c r="L121" s="28">
        <v>1173</v>
      </c>
      <c r="M121" s="28">
        <v>1087</v>
      </c>
      <c r="N121" s="28">
        <v>1059</v>
      </c>
      <c r="O121" s="28">
        <v>790</v>
      </c>
      <c r="P121" s="28">
        <v>490</v>
      </c>
      <c r="Q121" s="28">
        <v>374</v>
      </c>
      <c r="R121" s="28">
        <v>206</v>
      </c>
      <c r="S121" s="28">
        <v>121</v>
      </c>
      <c r="T121" s="29">
        <v>152</v>
      </c>
    </row>
    <row r="122" spans="1:20" x14ac:dyDescent="0.25">
      <c r="A122" s="6">
        <v>51690</v>
      </c>
      <c r="B122" s="20" t="s">
        <v>138</v>
      </c>
      <c r="C122" s="28">
        <v>740</v>
      </c>
      <c r="D122" s="28">
        <v>775</v>
      </c>
      <c r="E122" s="28">
        <v>804</v>
      </c>
      <c r="F122" s="28">
        <v>779</v>
      </c>
      <c r="G122" s="28">
        <v>701</v>
      </c>
      <c r="H122" s="28">
        <v>769</v>
      </c>
      <c r="I122" s="28">
        <v>765</v>
      </c>
      <c r="J122" s="28">
        <v>739</v>
      </c>
      <c r="K122" s="28">
        <v>722</v>
      </c>
      <c r="L122" s="28">
        <v>771</v>
      </c>
      <c r="M122" s="28">
        <v>863</v>
      </c>
      <c r="N122" s="28">
        <v>1050</v>
      </c>
      <c r="O122" s="28">
        <v>1095</v>
      </c>
      <c r="P122" s="28">
        <v>853</v>
      </c>
      <c r="Q122" s="28">
        <v>741</v>
      </c>
      <c r="R122" s="28">
        <v>533</v>
      </c>
      <c r="S122" s="28">
        <v>379</v>
      </c>
      <c r="T122" s="29">
        <v>406</v>
      </c>
    </row>
    <row r="123" spans="1:20" x14ac:dyDescent="0.25">
      <c r="A123" s="6">
        <v>51700</v>
      </c>
      <c r="B123" s="20" t="s">
        <v>139</v>
      </c>
      <c r="C123" s="28">
        <v>12011</v>
      </c>
      <c r="D123" s="28">
        <v>11686</v>
      </c>
      <c r="E123" s="28">
        <v>11434</v>
      </c>
      <c r="F123" s="28">
        <v>13586</v>
      </c>
      <c r="G123" s="28">
        <v>15915</v>
      </c>
      <c r="H123" s="28">
        <v>15497</v>
      </c>
      <c r="I123" s="28">
        <v>14618</v>
      </c>
      <c r="J123" s="28">
        <v>12320</v>
      </c>
      <c r="K123" s="28">
        <v>10405</v>
      </c>
      <c r="L123" s="28">
        <v>9471</v>
      </c>
      <c r="M123" s="28">
        <v>10104</v>
      </c>
      <c r="N123" s="28">
        <v>12103</v>
      </c>
      <c r="O123" s="28">
        <v>11296</v>
      </c>
      <c r="P123" s="28">
        <v>8697</v>
      </c>
      <c r="Q123" s="28">
        <v>6578</v>
      </c>
      <c r="R123" s="28">
        <v>4457</v>
      </c>
      <c r="S123" s="28">
        <v>2956</v>
      </c>
      <c r="T123" s="29">
        <v>3113</v>
      </c>
    </row>
    <row r="124" spans="1:20" x14ac:dyDescent="0.25">
      <c r="A124" s="6">
        <v>51710</v>
      </c>
      <c r="B124" s="20" t="s">
        <v>140</v>
      </c>
      <c r="C124" s="28">
        <v>14315</v>
      </c>
      <c r="D124" s="28">
        <v>12610</v>
      </c>
      <c r="E124" s="28">
        <v>12112</v>
      </c>
      <c r="F124" s="28">
        <v>16322</v>
      </c>
      <c r="G124" s="28">
        <v>32194</v>
      </c>
      <c r="H124" s="28">
        <v>24615</v>
      </c>
      <c r="I124" s="28">
        <v>19349</v>
      </c>
      <c r="J124" s="28">
        <v>14969</v>
      </c>
      <c r="K124" s="28">
        <v>11756</v>
      </c>
      <c r="L124" s="28">
        <v>10920</v>
      </c>
      <c r="M124" s="28">
        <v>11870</v>
      </c>
      <c r="N124" s="28">
        <v>13913</v>
      </c>
      <c r="O124" s="28">
        <v>13845</v>
      </c>
      <c r="P124" s="28">
        <v>10762</v>
      </c>
      <c r="Q124" s="28">
        <v>7689</v>
      </c>
      <c r="R124" s="28">
        <v>4636</v>
      </c>
      <c r="S124" s="28">
        <v>2948</v>
      </c>
      <c r="T124" s="29">
        <v>3180</v>
      </c>
    </row>
    <row r="125" spans="1:20" x14ac:dyDescent="0.25">
      <c r="A125" s="6">
        <v>51720</v>
      </c>
      <c r="B125" s="20" t="s">
        <v>141</v>
      </c>
      <c r="C125" s="28">
        <v>203</v>
      </c>
      <c r="D125" s="28">
        <v>225</v>
      </c>
      <c r="E125" s="28">
        <v>207</v>
      </c>
      <c r="F125" s="28">
        <v>230</v>
      </c>
      <c r="G125" s="28">
        <v>202</v>
      </c>
      <c r="H125" s="28">
        <v>279</v>
      </c>
      <c r="I125" s="28">
        <v>232</v>
      </c>
      <c r="J125" s="28">
        <v>232</v>
      </c>
      <c r="K125" s="28">
        <v>228</v>
      </c>
      <c r="L125" s="28">
        <v>226</v>
      </c>
      <c r="M125" s="28">
        <v>230</v>
      </c>
      <c r="N125" s="28">
        <v>235</v>
      </c>
      <c r="O125" s="28">
        <v>267</v>
      </c>
      <c r="P125" s="28">
        <v>225</v>
      </c>
      <c r="Q125" s="28">
        <v>184</v>
      </c>
      <c r="R125" s="28">
        <v>111</v>
      </c>
      <c r="S125" s="28">
        <v>80</v>
      </c>
      <c r="T125" s="29">
        <v>91</v>
      </c>
    </row>
    <row r="126" spans="1:20" x14ac:dyDescent="0.25">
      <c r="A126" s="6">
        <v>51730</v>
      </c>
      <c r="B126" s="20" t="s">
        <v>142</v>
      </c>
      <c r="C126" s="28">
        <v>1971</v>
      </c>
      <c r="D126" s="28">
        <v>1815</v>
      </c>
      <c r="E126" s="28">
        <v>1725</v>
      </c>
      <c r="F126" s="28">
        <v>1575</v>
      </c>
      <c r="G126" s="28">
        <v>2357</v>
      </c>
      <c r="H126" s="28">
        <v>2910</v>
      </c>
      <c r="I126" s="28">
        <v>2511</v>
      </c>
      <c r="J126" s="28">
        <v>2011</v>
      </c>
      <c r="K126" s="28">
        <v>1735</v>
      </c>
      <c r="L126" s="28">
        <v>1740</v>
      </c>
      <c r="M126" s="28">
        <v>2243</v>
      </c>
      <c r="N126" s="28">
        <v>2529</v>
      </c>
      <c r="O126" s="28">
        <v>2403</v>
      </c>
      <c r="P126" s="28">
        <v>2072</v>
      </c>
      <c r="Q126" s="28">
        <v>1531</v>
      </c>
      <c r="R126" s="28">
        <v>1031</v>
      </c>
      <c r="S126" s="28">
        <v>656</v>
      </c>
      <c r="T126" s="29">
        <v>643</v>
      </c>
    </row>
    <row r="127" spans="1:20" x14ac:dyDescent="0.25">
      <c r="A127" s="6">
        <v>51735</v>
      </c>
      <c r="B127" s="20" t="s">
        <v>143</v>
      </c>
      <c r="C127" s="28">
        <v>583</v>
      </c>
      <c r="D127" s="28">
        <v>792</v>
      </c>
      <c r="E127" s="28">
        <v>896</v>
      </c>
      <c r="F127" s="28">
        <v>874</v>
      </c>
      <c r="G127" s="28">
        <v>601</v>
      </c>
      <c r="H127" s="28">
        <v>521</v>
      </c>
      <c r="I127" s="28">
        <v>664</v>
      </c>
      <c r="J127" s="28">
        <v>801</v>
      </c>
      <c r="K127" s="28">
        <v>754</v>
      </c>
      <c r="L127" s="28">
        <v>794</v>
      </c>
      <c r="M127" s="28">
        <v>810</v>
      </c>
      <c r="N127" s="28">
        <v>1030</v>
      </c>
      <c r="O127" s="28">
        <v>840</v>
      </c>
      <c r="P127" s="28">
        <v>723</v>
      </c>
      <c r="Q127" s="28">
        <v>671</v>
      </c>
      <c r="R127" s="28">
        <v>522</v>
      </c>
      <c r="S127" s="28">
        <v>316</v>
      </c>
      <c r="T127" s="29">
        <v>268</v>
      </c>
    </row>
    <row r="128" spans="1:20" x14ac:dyDescent="0.25">
      <c r="A128" s="6">
        <v>51740</v>
      </c>
      <c r="B128" s="20" t="s">
        <v>144</v>
      </c>
      <c r="C128" s="28">
        <v>6388</v>
      </c>
      <c r="D128" s="28">
        <v>6125</v>
      </c>
      <c r="E128" s="28">
        <v>5846</v>
      </c>
      <c r="F128" s="28">
        <v>5618</v>
      </c>
      <c r="G128" s="28">
        <v>7115</v>
      </c>
      <c r="H128" s="28">
        <v>7634</v>
      </c>
      <c r="I128" s="28">
        <v>7524</v>
      </c>
      <c r="J128" s="28">
        <v>6700</v>
      </c>
      <c r="K128" s="28">
        <v>5715</v>
      </c>
      <c r="L128" s="28">
        <v>5078</v>
      </c>
      <c r="M128" s="28">
        <v>5636</v>
      </c>
      <c r="N128" s="28">
        <v>6513</v>
      </c>
      <c r="O128" s="28">
        <v>6527</v>
      </c>
      <c r="P128" s="28">
        <v>5425</v>
      </c>
      <c r="Q128" s="28">
        <v>4046</v>
      </c>
      <c r="R128" s="28">
        <v>2587</v>
      </c>
      <c r="S128" s="28">
        <v>1759</v>
      </c>
      <c r="T128" s="29">
        <v>1679</v>
      </c>
    </row>
    <row r="129" spans="1:20" x14ac:dyDescent="0.25">
      <c r="A129" s="6">
        <v>51750</v>
      </c>
      <c r="B129" s="20" t="s">
        <v>145</v>
      </c>
      <c r="C129" s="28">
        <v>604</v>
      </c>
      <c r="D129" s="28">
        <v>608</v>
      </c>
      <c r="E129" s="28">
        <v>628</v>
      </c>
      <c r="F129" s="28">
        <v>2588</v>
      </c>
      <c r="G129" s="28">
        <v>4296</v>
      </c>
      <c r="H129" s="28">
        <v>1106</v>
      </c>
      <c r="I129" s="28">
        <v>765</v>
      </c>
      <c r="J129" s="28">
        <v>650</v>
      </c>
      <c r="K129" s="28">
        <v>582</v>
      </c>
      <c r="L129" s="28">
        <v>634</v>
      </c>
      <c r="M129" s="28">
        <v>628</v>
      </c>
      <c r="N129" s="28">
        <v>638</v>
      </c>
      <c r="O129" s="28">
        <v>608</v>
      </c>
      <c r="P129" s="28">
        <v>556</v>
      </c>
      <c r="Q129" s="28">
        <v>406</v>
      </c>
      <c r="R129" s="28">
        <v>345</v>
      </c>
      <c r="S129" s="28">
        <v>204</v>
      </c>
      <c r="T129" s="29">
        <v>224</v>
      </c>
    </row>
    <row r="130" spans="1:20" x14ac:dyDescent="0.25">
      <c r="A130" s="6">
        <v>51760</v>
      </c>
      <c r="B130" s="20" t="s">
        <v>146</v>
      </c>
      <c r="C130" s="28">
        <v>12421</v>
      </c>
      <c r="D130" s="28">
        <v>10900</v>
      </c>
      <c r="E130" s="28">
        <v>9930</v>
      </c>
      <c r="F130" s="28">
        <v>14899</v>
      </c>
      <c r="G130" s="28">
        <v>25551</v>
      </c>
      <c r="H130" s="28">
        <v>27973</v>
      </c>
      <c r="I130" s="28">
        <v>22289</v>
      </c>
      <c r="J130" s="28">
        <v>15778</v>
      </c>
      <c r="K130" s="28">
        <v>11268</v>
      </c>
      <c r="L130" s="28">
        <v>10132</v>
      </c>
      <c r="M130" s="28">
        <v>10936</v>
      </c>
      <c r="N130" s="28">
        <v>12317</v>
      </c>
      <c r="O130" s="28">
        <v>12342</v>
      </c>
      <c r="P130" s="28">
        <v>10724</v>
      </c>
      <c r="Q130" s="28">
        <v>8043</v>
      </c>
      <c r="R130" s="28">
        <v>4733</v>
      </c>
      <c r="S130" s="28">
        <v>2930</v>
      </c>
      <c r="T130" s="29">
        <v>3444</v>
      </c>
    </row>
    <row r="131" spans="1:20" x14ac:dyDescent="0.25">
      <c r="A131" s="6">
        <v>51770</v>
      </c>
      <c r="B131" s="20" t="s">
        <v>147</v>
      </c>
      <c r="C131" s="28">
        <v>5923</v>
      </c>
      <c r="D131" s="28">
        <v>5975</v>
      </c>
      <c r="E131" s="28">
        <v>5893</v>
      </c>
      <c r="F131" s="28">
        <v>5219</v>
      </c>
      <c r="G131" s="28">
        <v>5878</v>
      </c>
      <c r="H131" s="28">
        <v>8022</v>
      </c>
      <c r="I131" s="28">
        <v>7691</v>
      </c>
      <c r="J131" s="28">
        <v>6605</v>
      </c>
      <c r="K131" s="28">
        <v>5960</v>
      </c>
      <c r="L131" s="28">
        <v>5802</v>
      </c>
      <c r="M131" s="28">
        <v>6011</v>
      </c>
      <c r="N131" s="28">
        <v>6626</v>
      </c>
      <c r="O131" s="28">
        <v>6507</v>
      </c>
      <c r="P131" s="28">
        <v>5913</v>
      </c>
      <c r="Q131" s="28">
        <v>4628</v>
      </c>
      <c r="R131" s="28">
        <v>2886</v>
      </c>
      <c r="S131" s="28">
        <v>1926</v>
      </c>
      <c r="T131" s="29">
        <v>2546</v>
      </c>
    </row>
    <row r="132" spans="1:20" x14ac:dyDescent="0.25">
      <c r="A132" s="6">
        <v>51775</v>
      </c>
      <c r="B132" s="20" t="s">
        <v>148</v>
      </c>
      <c r="C132" s="28">
        <v>1095</v>
      </c>
      <c r="D132" s="28">
        <v>1259</v>
      </c>
      <c r="E132" s="28">
        <v>1500</v>
      </c>
      <c r="F132" s="28">
        <v>2044</v>
      </c>
      <c r="G132" s="28">
        <v>2167</v>
      </c>
      <c r="H132" s="28">
        <v>1292</v>
      </c>
      <c r="I132" s="28">
        <v>1404</v>
      </c>
      <c r="J132" s="28">
        <v>1457</v>
      </c>
      <c r="K132" s="28">
        <v>1265</v>
      </c>
      <c r="L132" s="28">
        <v>1465</v>
      </c>
      <c r="M132" s="28">
        <v>1533</v>
      </c>
      <c r="N132" s="28">
        <v>1738</v>
      </c>
      <c r="O132" s="28">
        <v>1799</v>
      </c>
      <c r="P132" s="28">
        <v>1569</v>
      </c>
      <c r="Q132" s="28">
        <v>1365</v>
      </c>
      <c r="R132" s="28">
        <v>974</v>
      </c>
      <c r="S132" s="28">
        <v>659</v>
      </c>
      <c r="T132" s="29">
        <v>761</v>
      </c>
    </row>
    <row r="133" spans="1:20" x14ac:dyDescent="0.25">
      <c r="A133" s="6">
        <v>51790</v>
      </c>
      <c r="B133" s="20" t="s">
        <v>149</v>
      </c>
      <c r="C133" s="28">
        <v>1336</v>
      </c>
      <c r="D133" s="28">
        <v>1303</v>
      </c>
      <c r="E133" s="28">
        <v>1305</v>
      </c>
      <c r="F133" s="28">
        <v>1632</v>
      </c>
      <c r="G133" s="28">
        <v>1706</v>
      </c>
      <c r="H133" s="28">
        <v>1800</v>
      </c>
      <c r="I133" s="28">
        <v>1766</v>
      </c>
      <c r="J133" s="28">
        <v>1630</v>
      </c>
      <c r="K133" s="28">
        <v>1484</v>
      </c>
      <c r="L133" s="28">
        <v>1320</v>
      </c>
      <c r="M133" s="28">
        <v>1457</v>
      </c>
      <c r="N133" s="28">
        <v>1659</v>
      </c>
      <c r="O133" s="28">
        <v>1658</v>
      </c>
      <c r="P133" s="28">
        <v>1735</v>
      </c>
      <c r="Q133" s="28">
        <v>1421</v>
      </c>
      <c r="R133" s="28">
        <v>1073</v>
      </c>
      <c r="S133" s="28">
        <v>674</v>
      </c>
      <c r="T133" s="29">
        <v>791</v>
      </c>
    </row>
    <row r="134" spans="1:20" x14ac:dyDescent="0.25">
      <c r="A134" s="6">
        <v>51800</v>
      </c>
      <c r="B134" s="20" t="s">
        <v>150</v>
      </c>
      <c r="C134" s="28">
        <v>5820</v>
      </c>
      <c r="D134" s="28">
        <v>6045</v>
      </c>
      <c r="E134" s="28">
        <v>6532</v>
      </c>
      <c r="F134" s="28">
        <v>5976</v>
      </c>
      <c r="G134" s="28">
        <v>5305</v>
      </c>
      <c r="H134" s="28">
        <v>5695</v>
      </c>
      <c r="I134" s="28">
        <v>6482</v>
      </c>
      <c r="J134" s="28">
        <v>6264</v>
      </c>
      <c r="K134" s="28">
        <v>5602</v>
      </c>
      <c r="L134" s="28">
        <v>5936</v>
      </c>
      <c r="M134" s="28">
        <v>6530</v>
      </c>
      <c r="N134" s="28">
        <v>7087</v>
      </c>
      <c r="O134" s="28">
        <v>6342</v>
      </c>
      <c r="P134" s="28">
        <v>4905</v>
      </c>
      <c r="Q134" s="28">
        <v>3944</v>
      </c>
      <c r="R134" s="28">
        <v>2723</v>
      </c>
      <c r="S134" s="28">
        <v>1628</v>
      </c>
      <c r="T134" s="29">
        <v>1508</v>
      </c>
    </row>
    <row r="135" spans="1:20" x14ac:dyDescent="0.25">
      <c r="A135" s="6">
        <v>51810</v>
      </c>
      <c r="B135" s="20" t="s">
        <v>151</v>
      </c>
      <c r="C135" s="28">
        <v>26834</v>
      </c>
      <c r="D135" s="28">
        <v>28121</v>
      </c>
      <c r="E135" s="28">
        <v>29120</v>
      </c>
      <c r="F135" s="28">
        <v>28515</v>
      </c>
      <c r="G135" s="28">
        <v>31568</v>
      </c>
      <c r="H135" s="28">
        <v>35544</v>
      </c>
      <c r="I135" s="28">
        <v>35689</v>
      </c>
      <c r="J135" s="28">
        <v>32905</v>
      </c>
      <c r="K135" s="28">
        <v>28229</v>
      </c>
      <c r="L135" s="28">
        <v>26625</v>
      </c>
      <c r="M135" s="28">
        <v>27768</v>
      </c>
      <c r="N135" s="28">
        <v>30884</v>
      </c>
      <c r="O135" s="28">
        <v>28293</v>
      </c>
      <c r="P135" s="28">
        <v>23213</v>
      </c>
      <c r="Q135" s="28">
        <v>18536</v>
      </c>
      <c r="R135" s="28">
        <v>12260</v>
      </c>
      <c r="S135" s="28">
        <v>7649</v>
      </c>
      <c r="T135" s="29">
        <v>7717</v>
      </c>
    </row>
    <row r="136" spans="1:20" x14ac:dyDescent="0.25">
      <c r="A136" s="6">
        <v>51820</v>
      </c>
      <c r="B136" s="20" t="s">
        <v>152</v>
      </c>
      <c r="C136" s="28">
        <v>1322</v>
      </c>
      <c r="D136" s="28">
        <v>1315</v>
      </c>
      <c r="E136" s="28">
        <v>1362</v>
      </c>
      <c r="F136" s="28">
        <v>1188</v>
      </c>
      <c r="G136" s="28">
        <v>1218</v>
      </c>
      <c r="H136" s="28">
        <v>1587</v>
      </c>
      <c r="I136" s="28">
        <v>1422</v>
      </c>
      <c r="J136" s="28">
        <v>1496</v>
      </c>
      <c r="K136" s="28">
        <v>1348</v>
      </c>
      <c r="L136" s="28">
        <v>1233</v>
      </c>
      <c r="M136" s="28">
        <v>1269</v>
      </c>
      <c r="N136" s="28">
        <v>1551</v>
      </c>
      <c r="O136" s="28">
        <v>1479</v>
      </c>
      <c r="P136" s="28">
        <v>1266</v>
      </c>
      <c r="Q136" s="28">
        <v>1152</v>
      </c>
      <c r="R136" s="28">
        <v>850</v>
      </c>
      <c r="S136" s="28">
        <v>577</v>
      </c>
      <c r="T136" s="29">
        <v>561</v>
      </c>
    </row>
    <row r="137" spans="1:20" x14ac:dyDescent="0.25">
      <c r="A137" s="6">
        <v>51830</v>
      </c>
      <c r="B137" s="20" t="s">
        <v>153</v>
      </c>
      <c r="C137" s="28">
        <v>413</v>
      </c>
      <c r="D137" s="28">
        <v>433</v>
      </c>
      <c r="E137" s="28">
        <v>414</v>
      </c>
      <c r="F137" s="28">
        <v>2948</v>
      </c>
      <c r="G137" s="28">
        <v>3732</v>
      </c>
      <c r="H137" s="28">
        <v>866</v>
      </c>
      <c r="I137" s="28">
        <v>759</v>
      </c>
      <c r="J137" s="28">
        <v>592</v>
      </c>
      <c r="K137" s="28">
        <v>482</v>
      </c>
      <c r="L137" s="28">
        <v>454</v>
      </c>
      <c r="M137" s="28">
        <v>542</v>
      </c>
      <c r="N137" s="28">
        <v>647</v>
      </c>
      <c r="O137" s="28">
        <v>678</v>
      </c>
      <c r="P137" s="28">
        <v>674</v>
      </c>
      <c r="Q137" s="28">
        <v>676</v>
      </c>
      <c r="R137" s="28">
        <v>510</v>
      </c>
      <c r="S137" s="28">
        <v>342</v>
      </c>
      <c r="T137" s="29">
        <v>263</v>
      </c>
    </row>
    <row r="138" spans="1:20" ht="15.75" thickBot="1" x14ac:dyDescent="0.3">
      <c r="A138" s="8">
        <v>51840</v>
      </c>
      <c r="B138" s="21" t="s">
        <v>154</v>
      </c>
      <c r="C138" s="30">
        <v>1560</v>
      </c>
      <c r="D138" s="30">
        <v>1639</v>
      </c>
      <c r="E138" s="30">
        <v>1669</v>
      </c>
      <c r="F138" s="30">
        <v>2192</v>
      </c>
      <c r="G138" s="30">
        <v>2267</v>
      </c>
      <c r="H138" s="30">
        <v>2067</v>
      </c>
      <c r="I138" s="30">
        <v>1997</v>
      </c>
      <c r="J138" s="30">
        <v>1861</v>
      </c>
      <c r="K138" s="30">
        <v>1645</v>
      </c>
      <c r="L138" s="30">
        <v>1522</v>
      </c>
      <c r="M138" s="30">
        <v>1641</v>
      </c>
      <c r="N138" s="30">
        <v>1747</v>
      </c>
      <c r="O138" s="30">
        <v>1617</v>
      </c>
      <c r="P138" s="30">
        <v>1436</v>
      </c>
      <c r="Q138" s="30">
        <v>1245</v>
      </c>
      <c r="R138" s="30">
        <v>849</v>
      </c>
      <c r="S138" s="30">
        <v>551</v>
      </c>
      <c r="T138" s="31">
        <v>615</v>
      </c>
    </row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  <row r="691" s="10" customFormat="1" x14ac:dyDescent="0.25"/>
    <row r="692" s="10" customFormat="1" x14ac:dyDescent="0.25"/>
    <row r="693" s="10" customFormat="1" x14ac:dyDescent="0.25"/>
    <row r="694" s="10" customFormat="1" x14ac:dyDescent="0.25"/>
    <row r="695" s="10" customFormat="1" x14ac:dyDescent="0.25"/>
    <row r="696" s="10" customFormat="1" x14ac:dyDescent="0.25"/>
    <row r="697" s="10" customFormat="1" x14ac:dyDescent="0.25"/>
    <row r="698" s="10" customFormat="1" x14ac:dyDescent="0.25"/>
    <row r="699" s="10" customFormat="1" x14ac:dyDescent="0.25"/>
    <row r="700" s="10" customFormat="1" x14ac:dyDescent="0.25"/>
    <row r="701" s="10" customFormat="1" x14ac:dyDescent="0.25"/>
    <row r="702" s="10" customFormat="1" x14ac:dyDescent="0.25"/>
    <row r="703" s="10" customFormat="1" x14ac:dyDescent="0.25"/>
    <row r="704" s="10" customFormat="1" x14ac:dyDescent="0.25"/>
    <row r="705" s="10" customFormat="1" x14ac:dyDescent="0.25"/>
    <row r="706" s="10" customFormat="1" x14ac:dyDescent="0.25"/>
    <row r="707" s="10" customFormat="1" x14ac:dyDescent="0.25"/>
    <row r="708" s="10" customFormat="1" x14ac:dyDescent="0.25"/>
    <row r="709" s="10" customFormat="1" x14ac:dyDescent="0.25"/>
    <row r="710" s="10" customFormat="1" x14ac:dyDescent="0.25"/>
    <row r="711" s="10" customFormat="1" x14ac:dyDescent="0.25"/>
    <row r="712" s="10" customFormat="1" x14ac:dyDescent="0.25"/>
    <row r="713" s="10" customFormat="1" x14ac:dyDescent="0.25"/>
    <row r="714" s="10" customFormat="1" x14ac:dyDescent="0.25"/>
    <row r="715" s="10" customFormat="1" x14ac:dyDescent="0.25"/>
    <row r="716" s="10" customFormat="1" x14ac:dyDescent="0.25"/>
    <row r="717" s="10" customFormat="1" x14ac:dyDescent="0.25"/>
    <row r="718" s="10" customFormat="1" x14ac:dyDescent="0.25"/>
    <row r="719" s="10" customFormat="1" x14ac:dyDescent="0.25"/>
    <row r="720" s="10" customFormat="1" x14ac:dyDescent="0.25"/>
    <row r="721" s="10" customFormat="1" x14ac:dyDescent="0.25"/>
    <row r="722" s="10" customFormat="1" x14ac:dyDescent="0.25"/>
    <row r="723" s="10" customFormat="1" x14ac:dyDescent="0.25"/>
    <row r="724" s="10" customFormat="1" x14ac:dyDescent="0.25"/>
    <row r="725" s="10" customFormat="1" x14ac:dyDescent="0.25"/>
    <row r="726" s="10" customFormat="1" x14ac:dyDescent="0.25"/>
    <row r="727" s="10" customFormat="1" x14ac:dyDescent="0.25"/>
    <row r="728" s="10" customFormat="1" x14ac:dyDescent="0.25"/>
    <row r="729" s="10" customFormat="1" x14ac:dyDescent="0.25"/>
    <row r="730" s="10" customFormat="1" x14ac:dyDescent="0.25"/>
    <row r="731" s="10" customFormat="1" x14ac:dyDescent="0.25"/>
    <row r="732" s="10" customFormat="1" x14ac:dyDescent="0.25"/>
    <row r="733" s="10" customFormat="1" x14ac:dyDescent="0.25"/>
    <row r="734" s="10" customFormat="1" x14ac:dyDescent="0.25"/>
    <row r="735" s="10" customFormat="1" x14ac:dyDescent="0.25"/>
    <row r="736" s="10" customFormat="1" x14ac:dyDescent="0.25"/>
    <row r="737" s="10" customFormat="1" x14ac:dyDescent="0.25"/>
    <row r="738" s="10" customFormat="1" x14ac:dyDescent="0.25"/>
    <row r="739" s="10" customFormat="1" x14ac:dyDescent="0.25"/>
    <row r="740" s="10" customFormat="1" x14ac:dyDescent="0.25"/>
    <row r="741" s="10" customFormat="1" x14ac:dyDescent="0.25"/>
    <row r="742" s="10" customFormat="1" x14ac:dyDescent="0.25"/>
    <row r="743" s="10" customFormat="1" x14ac:dyDescent="0.25"/>
    <row r="744" s="10" customFormat="1" x14ac:dyDescent="0.25"/>
    <row r="745" s="10" customFormat="1" x14ac:dyDescent="0.25"/>
    <row r="746" s="10" customFormat="1" x14ac:dyDescent="0.25"/>
    <row r="747" s="10" customFormat="1" x14ac:dyDescent="0.25"/>
    <row r="748" s="10" customFormat="1" x14ac:dyDescent="0.25"/>
    <row r="749" s="10" customFormat="1" x14ac:dyDescent="0.25"/>
    <row r="750" s="10" customFormat="1" x14ac:dyDescent="0.25"/>
    <row r="751" s="10" customFormat="1" x14ac:dyDescent="0.25"/>
    <row r="752" s="10" customFormat="1" x14ac:dyDescent="0.25"/>
    <row r="753" s="10" customFormat="1" x14ac:dyDescent="0.25"/>
    <row r="754" s="10" customFormat="1" x14ac:dyDescent="0.25"/>
    <row r="755" s="10" customFormat="1" x14ac:dyDescent="0.25"/>
    <row r="756" s="10" customFormat="1" x14ac:dyDescent="0.25"/>
    <row r="757" s="10" customFormat="1" x14ac:dyDescent="0.25"/>
    <row r="758" s="10" customFormat="1" x14ac:dyDescent="0.25"/>
    <row r="759" s="10" customFormat="1" x14ac:dyDescent="0.25"/>
    <row r="760" s="10" customFormat="1" x14ac:dyDescent="0.25"/>
    <row r="761" s="10" customFormat="1" x14ac:dyDescent="0.25"/>
    <row r="762" s="10" customFormat="1" x14ac:dyDescent="0.25"/>
    <row r="763" s="10" customFormat="1" x14ac:dyDescent="0.25"/>
    <row r="764" s="10" customFormat="1" x14ac:dyDescent="0.25"/>
    <row r="765" s="10" customFormat="1" x14ac:dyDescent="0.25"/>
    <row r="766" s="10" customFormat="1" x14ac:dyDescent="0.25"/>
    <row r="767" s="10" customFormat="1" x14ac:dyDescent="0.25"/>
    <row r="768" s="10" customFormat="1" x14ac:dyDescent="0.25"/>
    <row r="769" s="10" customFormat="1" x14ac:dyDescent="0.25"/>
    <row r="770" s="10" customFormat="1" x14ac:dyDescent="0.25"/>
    <row r="771" s="10" customFormat="1" x14ac:dyDescent="0.25"/>
    <row r="772" s="10" customFormat="1" x14ac:dyDescent="0.25"/>
    <row r="773" s="10" customFormat="1" x14ac:dyDescent="0.25"/>
    <row r="774" s="10" customFormat="1" x14ac:dyDescent="0.25"/>
    <row r="775" s="10" customFormat="1" x14ac:dyDescent="0.25"/>
    <row r="776" s="10" customFormat="1" x14ac:dyDescent="0.25"/>
    <row r="777" s="10" customFormat="1" x14ac:dyDescent="0.25"/>
    <row r="778" s="10" customFormat="1" x14ac:dyDescent="0.25"/>
    <row r="779" s="10" customFormat="1" x14ac:dyDescent="0.25"/>
    <row r="780" s="10" customFormat="1" x14ac:dyDescent="0.25"/>
    <row r="781" s="10" customFormat="1" x14ac:dyDescent="0.25"/>
    <row r="782" s="10" customFormat="1" x14ac:dyDescent="0.25"/>
    <row r="783" s="10" customFormat="1" x14ac:dyDescent="0.25"/>
    <row r="784" s="10" customFormat="1" x14ac:dyDescent="0.25"/>
    <row r="785" s="10" customFormat="1" x14ac:dyDescent="0.25"/>
    <row r="786" s="10" customFormat="1" x14ac:dyDescent="0.25"/>
    <row r="787" s="10" customFormat="1" x14ac:dyDescent="0.25"/>
    <row r="788" s="10" customFormat="1" x14ac:dyDescent="0.25"/>
    <row r="789" s="10" customFormat="1" x14ac:dyDescent="0.25"/>
    <row r="790" s="10" customFormat="1" x14ac:dyDescent="0.25"/>
    <row r="791" s="10" customFormat="1" x14ac:dyDescent="0.25"/>
    <row r="792" s="10" customFormat="1" x14ac:dyDescent="0.25"/>
    <row r="793" s="10" customFormat="1" x14ac:dyDescent="0.25"/>
    <row r="794" s="10" customFormat="1" x14ac:dyDescent="0.25"/>
    <row r="795" s="10" customFormat="1" x14ac:dyDescent="0.25"/>
    <row r="796" s="10" customFormat="1" x14ac:dyDescent="0.25"/>
    <row r="797" s="10" customFormat="1" x14ac:dyDescent="0.25"/>
    <row r="798" s="10" customFormat="1" x14ac:dyDescent="0.25"/>
    <row r="799" s="10" customFormat="1" x14ac:dyDescent="0.25"/>
    <row r="800" s="10" customFormat="1" x14ac:dyDescent="0.25"/>
    <row r="801" s="10" customFormat="1" x14ac:dyDescent="0.25"/>
    <row r="802" s="10" customFormat="1" x14ac:dyDescent="0.25"/>
    <row r="803" s="10" customFormat="1" x14ac:dyDescent="0.25"/>
    <row r="804" s="10" customFormat="1" x14ac:dyDescent="0.25"/>
    <row r="805" s="10" customFormat="1" x14ac:dyDescent="0.25"/>
    <row r="806" s="10" customFormat="1" x14ac:dyDescent="0.25"/>
    <row r="807" s="10" customFormat="1" x14ac:dyDescent="0.25"/>
    <row r="808" s="10" customFormat="1" x14ac:dyDescent="0.25"/>
    <row r="809" s="10" customFormat="1" x14ac:dyDescent="0.25"/>
    <row r="810" s="10" customFormat="1" x14ac:dyDescent="0.25"/>
    <row r="811" s="10" customFormat="1" x14ac:dyDescent="0.25"/>
    <row r="812" s="10" customFormat="1" x14ac:dyDescent="0.25"/>
    <row r="813" s="10" customFormat="1" x14ac:dyDescent="0.25"/>
    <row r="814" s="10" customFormat="1" x14ac:dyDescent="0.25"/>
    <row r="815" s="10" customFormat="1" x14ac:dyDescent="0.25"/>
    <row r="816" s="10" customFormat="1" x14ac:dyDescent="0.25"/>
    <row r="817" s="10" customFormat="1" x14ac:dyDescent="0.25"/>
    <row r="818" s="10" customFormat="1" x14ac:dyDescent="0.25"/>
    <row r="819" s="10" customFormat="1" x14ac:dyDescent="0.25"/>
    <row r="820" s="10" customFormat="1" x14ac:dyDescent="0.25"/>
    <row r="821" s="10" customFormat="1" x14ac:dyDescent="0.25"/>
    <row r="822" s="10" customFormat="1" x14ac:dyDescent="0.25"/>
    <row r="823" s="10" customFormat="1" x14ac:dyDescent="0.25"/>
    <row r="824" s="10" customFormat="1" x14ac:dyDescent="0.25"/>
    <row r="825" s="10" customFormat="1" x14ac:dyDescent="0.25"/>
    <row r="826" s="10" customFormat="1" x14ac:dyDescent="0.25"/>
    <row r="827" s="10" customFormat="1" x14ac:dyDescent="0.25"/>
    <row r="828" s="10" customFormat="1" x14ac:dyDescent="0.25"/>
    <row r="829" s="10" customFormat="1" x14ac:dyDescent="0.25"/>
    <row r="830" s="10" customFormat="1" x14ac:dyDescent="0.25"/>
    <row r="831" s="10" customFormat="1" x14ac:dyDescent="0.25"/>
    <row r="832" s="10" customFormat="1" x14ac:dyDescent="0.25"/>
    <row r="833" s="10" customFormat="1" x14ac:dyDescent="0.25"/>
    <row r="834" s="10" customFormat="1" x14ac:dyDescent="0.25"/>
    <row r="835" s="10" customFormat="1" x14ac:dyDescent="0.25"/>
    <row r="836" s="10" customFormat="1" x14ac:dyDescent="0.25"/>
    <row r="837" s="10" customFormat="1" x14ac:dyDescent="0.25"/>
    <row r="838" s="10" customFormat="1" x14ac:dyDescent="0.25"/>
    <row r="839" s="10" customFormat="1" x14ac:dyDescent="0.25"/>
    <row r="840" s="10" customFormat="1" x14ac:dyDescent="0.25"/>
    <row r="841" s="10" customFormat="1" x14ac:dyDescent="0.25"/>
    <row r="842" s="10" customFormat="1" x14ac:dyDescent="0.25"/>
    <row r="843" s="10" customFormat="1" x14ac:dyDescent="0.25"/>
    <row r="844" s="10" customFormat="1" x14ac:dyDescent="0.25"/>
    <row r="845" s="10" customFormat="1" x14ac:dyDescent="0.25"/>
    <row r="846" s="10" customFormat="1" x14ac:dyDescent="0.25"/>
    <row r="847" s="10" customFormat="1" x14ac:dyDescent="0.25"/>
    <row r="848" s="10" customFormat="1" x14ac:dyDescent="0.25"/>
    <row r="849" s="10" customFormat="1" x14ac:dyDescent="0.25"/>
    <row r="850" s="10" customFormat="1" x14ac:dyDescent="0.25"/>
    <row r="851" s="10" customFormat="1" x14ac:dyDescent="0.25"/>
    <row r="852" s="10" customFormat="1" x14ac:dyDescent="0.25"/>
    <row r="853" s="10" customFormat="1" x14ac:dyDescent="0.25"/>
    <row r="854" s="10" customFormat="1" x14ac:dyDescent="0.25"/>
    <row r="855" s="10" customFormat="1" x14ac:dyDescent="0.25"/>
    <row r="856" s="10" customFormat="1" x14ac:dyDescent="0.25"/>
    <row r="857" s="10" customFormat="1" x14ac:dyDescent="0.25"/>
    <row r="858" s="10" customFormat="1" x14ac:dyDescent="0.25"/>
    <row r="859" s="10" customFormat="1" x14ac:dyDescent="0.25"/>
    <row r="860" s="10" customFormat="1" x14ac:dyDescent="0.25"/>
    <row r="861" s="10" customFormat="1" x14ac:dyDescent="0.25"/>
    <row r="862" s="10" customFormat="1" x14ac:dyDescent="0.25"/>
    <row r="863" s="10" customFormat="1" x14ac:dyDescent="0.25"/>
    <row r="864" s="10" customFormat="1" x14ac:dyDescent="0.25"/>
    <row r="865" s="10" customFormat="1" x14ac:dyDescent="0.25"/>
    <row r="866" s="10" customFormat="1" x14ac:dyDescent="0.25"/>
    <row r="867" s="10" customFormat="1" x14ac:dyDescent="0.25"/>
    <row r="868" s="10" customFormat="1" x14ac:dyDescent="0.25"/>
    <row r="869" s="10" customFormat="1" x14ac:dyDescent="0.25"/>
    <row r="870" s="10" customFormat="1" x14ac:dyDescent="0.25"/>
    <row r="871" s="10" customFormat="1" x14ac:dyDescent="0.25"/>
    <row r="872" s="10" customFormat="1" x14ac:dyDescent="0.25"/>
    <row r="873" s="10" customFormat="1" x14ac:dyDescent="0.25"/>
    <row r="874" s="10" customFormat="1" x14ac:dyDescent="0.25"/>
    <row r="875" s="10" customFormat="1" x14ac:dyDescent="0.25"/>
    <row r="876" s="10" customFormat="1" x14ac:dyDescent="0.25"/>
    <row r="877" s="10" customFormat="1" x14ac:dyDescent="0.25"/>
    <row r="878" s="10" customFormat="1" x14ac:dyDescent="0.25"/>
    <row r="879" s="10" customFormat="1" x14ac:dyDescent="0.25"/>
    <row r="880" s="10" customFormat="1" x14ac:dyDescent="0.25"/>
    <row r="881" s="10" customFormat="1" x14ac:dyDescent="0.25"/>
    <row r="882" s="10" customFormat="1" x14ac:dyDescent="0.25"/>
    <row r="883" s="10" customFormat="1" x14ac:dyDescent="0.25"/>
    <row r="884" s="10" customFormat="1" x14ac:dyDescent="0.25"/>
    <row r="885" s="10" customFormat="1" x14ac:dyDescent="0.25"/>
    <row r="886" s="10" customFormat="1" x14ac:dyDescent="0.25"/>
    <row r="887" s="10" customFormat="1" x14ac:dyDescent="0.25"/>
    <row r="888" s="10" customFormat="1" x14ac:dyDescent="0.25"/>
    <row r="889" s="10" customFormat="1" x14ac:dyDescent="0.25"/>
    <row r="890" s="10" customFormat="1" x14ac:dyDescent="0.25"/>
    <row r="891" s="10" customFormat="1" x14ac:dyDescent="0.25"/>
    <row r="892" s="10" customFormat="1" x14ac:dyDescent="0.25"/>
    <row r="893" s="10" customFormat="1" x14ac:dyDescent="0.25"/>
    <row r="894" s="10" customFormat="1" x14ac:dyDescent="0.25"/>
    <row r="895" s="10" customFormat="1" x14ac:dyDescent="0.25"/>
    <row r="896" s="10" customFormat="1" x14ac:dyDescent="0.25"/>
    <row r="897" s="10" customFormat="1" x14ac:dyDescent="0.25"/>
    <row r="898" s="10" customFormat="1" x14ac:dyDescent="0.25"/>
    <row r="899" s="10" customFormat="1" x14ac:dyDescent="0.25"/>
    <row r="900" s="10" customFormat="1" x14ac:dyDescent="0.25"/>
    <row r="901" s="10" customFormat="1" x14ac:dyDescent="0.25"/>
    <row r="902" s="10" customFormat="1" x14ac:dyDescent="0.25"/>
    <row r="903" s="10" customFormat="1" x14ac:dyDescent="0.25"/>
    <row r="904" s="10" customFormat="1" x14ac:dyDescent="0.25"/>
    <row r="905" s="10" customFormat="1" x14ac:dyDescent="0.25"/>
    <row r="906" s="10" customFormat="1" x14ac:dyDescent="0.25"/>
    <row r="907" s="10" customFormat="1" x14ac:dyDescent="0.25"/>
    <row r="908" s="10" customFormat="1" x14ac:dyDescent="0.25"/>
    <row r="909" s="10" customFormat="1" x14ac:dyDescent="0.25"/>
    <row r="910" s="10" customFormat="1" x14ac:dyDescent="0.25"/>
    <row r="911" s="10" customFormat="1" x14ac:dyDescent="0.25"/>
    <row r="912" s="10" customFormat="1" x14ac:dyDescent="0.25"/>
    <row r="913" s="10" customFormat="1" x14ac:dyDescent="0.25"/>
    <row r="914" s="10" customFormat="1" x14ac:dyDescent="0.25"/>
    <row r="915" s="10" customFormat="1" x14ac:dyDescent="0.25"/>
    <row r="916" s="10" customFormat="1" x14ac:dyDescent="0.25"/>
    <row r="917" s="10" customFormat="1" x14ac:dyDescent="0.25"/>
    <row r="918" s="10" customFormat="1" x14ac:dyDescent="0.25"/>
    <row r="919" s="10" customFormat="1" x14ac:dyDescent="0.25"/>
    <row r="920" s="10" customFormat="1" x14ac:dyDescent="0.25"/>
    <row r="921" s="10" customFormat="1" x14ac:dyDescent="0.25"/>
    <row r="922" s="10" customFormat="1" x14ac:dyDescent="0.25"/>
    <row r="923" s="10" customFormat="1" x14ac:dyDescent="0.25"/>
    <row r="924" s="10" customFormat="1" x14ac:dyDescent="0.25"/>
    <row r="925" s="10" customFormat="1" x14ac:dyDescent="0.25"/>
    <row r="926" s="10" customFormat="1" x14ac:dyDescent="0.25"/>
    <row r="927" s="10" customFormat="1" x14ac:dyDescent="0.25"/>
    <row r="928" s="10" customFormat="1" x14ac:dyDescent="0.25"/>
    <row r="929" s="10" customFormat="1" x14ac:dyDescent="0.25"/>
    <row r="930" s="10" customFormat="1" x14ac:dyDescent="0.25"/>
    <row r="931" s="10" customFormat="1" x14ac:dyDescent="0.25"/>
    <row r="932" s="10" customFormat="1" x14ac:dyDescent="0.25"/>
    <row r="933" s="10" customFormat="1" x14ac:dyDescent="0.25"/>
    <row r="934" s="10" customFormat="1" x14ac:dyDescent="0.25"/>
    <row r="935" s="10" customFormat="1" x14ac:dyDescent="0.25"/>
    <row r="936" s="10" customFormat="1" x14ac:dyDescent="0.25"/>
    <row r="937" s="10" customFormat="1" x14ac:dyDescent="0.25"/>
    <row r="938" s="10" customFormat="1" x14ac:dyDescent="0.25"/>
    <row r="939" s="10" customFormat="1" x14ac:dyDescent="0.25"/>
    <row r="940" s="10" customFormat="1" x14ac:dyDescent="0.25"/>
    <row r="941" s="10" customFormat="1" x14ac:dyDescent="0.25"/>
    <row r="942" s="10" customFormat="1" x14ac:dyDescent="0.25"/>
    <row r="943" s="10" customFormat="1" x14ac:dyDescent="0.25"/>
    <row r="944" s="10" customFormat="1" x14ac:dyDescent="0.25"/>
    <row r="945" s="10" customFormat="1" x14ac:dyDescent="0.25"/>
    <row r="946" s="10" customFormat="1" x14ac:dyDescent="0.25"/>
    <row r="947" s="10" customFormat="1" x14ac:dyDescent="0.25"/>
    <row r="948" s="10" customFormat="1" x14ac:dyDescent="0.25"/>
    <row r="949" s="10" customFormat="1" x14ac:dyDescent="0.25"/>
    <row r="950" s="10" customFormat="1" x14ac:dyDescent="0.25"/>
    <row r="951" s="10" customFormat="1" x14ac:dyDescent="0.25"/>
    <row r="952" s="10" customFormat="1" x14ac:dyDescent="0.25"/>
    <row r="953" s="10" customFormat="1" x14ac:dyDescent="0.25"/>
    <row r="954" s="10" customFormat="1" x14ac:dyDescent="0.25"/>
    <row r="955" s="10" customFormat="1" x14ac:dyDescent="0.25"/>
    <row r="956" s="10" customFormat="1" x14ac:dyDescent="0.25"/>
    <row r="957" s="10" customFormat="1" x14ac:dyDescent="0.25"/>
    <row r="958" s="10" customFormat="1" x14ac:dyDescent="0.25"/>
    <row r="959" s="10" customFormat="1" x14ac:dyDescent="0.25"/>
    <row r="960" s="10" customFormat="1" x14ac:dyDescent="0.25"/>
    <row r="961" s="10" customFormat="1" x14ac:dyDescent="0.25"/>
    <row r="962" s="10" customFormat="1" x14ac:dyDescent="0.25"/>
    <row r="963" s="10" customFormat="1" x14ac:dyDescent="0.25"/>
    <row r="964" s="10" customFormat="1" x14ac:dyDescent="0.25"/>
    <row r="965" s="10" customFormat="1" x14ac:dyDescent="0.25"/>
    <row r="966" s="10" customFormat="1" x14ac:dyDescent="0.25"/>
    <row r="967" s="10" customFormat="1" x14ac:dyDescent="0.25"/>
    <row r="968" s="10" customFormat="1" x14ac:dyDescent="0.25"/>
    <row r="969" s="10" customFormat="1" x14ac:dyDescent="0.25"/>
    <row r="970" s="10" customFormat="1" x14ac:dyDescent="0.25"/>
    <row r="971" s="10" customFormat="1" x14ac:dyDescent="0.25"/>
    <row r="972" s="10" customFormat="1" x14ac:dyDescent="0.25"/>
    <row r="973" s="10" customFormat="1" x14ac:dyDescent="0.25"/>
    <row r="974" s="10" customFormat="1" x14ac:dyDescent="0.25"/>
    <row r="975" s="10" customFormat="1" x14ac:dyDescent="0.25"/>
    <row r="976" s="10" customFormat="1" x14ac:dyDescent="0.25"/>
    <row r="977" s="10" customFormat="1" x14ac:dyDescent="0.25"/>
    <row r="978" s="10" customFormat="1" x14ac:dyDescent="0.25"/>
    <row r="979" s="10" customFormat="1" x14ac:dyDescent="0.25"/>
    <row r="980" s="10" customFormat="1" x14ac:dyDescent="0.25"/>
    <row r="981" s="10" customFormat="1" x14ac:dyDescent="0.25"/>
    <row r="982" s="10" customFormat="1" x14ac:dyDescent="0.25"/>
    <row r="983" s="10" customFormat="1" x14ac:dyDescent="0.25"/>
    <row r="984" s="10" customFormat="1" x14ac:dyDescent="0.25"/>
    <row r="985" s="10" customFormat="1" x14ac:dyDescent="0.25"/>
    <row r="986" s="10" customFormat="1" x14ac:dyDescent="0.25"/>
    <row r="987" s="10" customFormat="1" x14ac:dyDescent="0.25"/>
    <row r="988" s="10" customFormat="1" x14ac:dyDescent="0.25"/>
    <row r="989" s="10" customFormat="1" x14ac:dyDescent="0.25"/>
    <row r="990" s="10" customFormat="1" x14ac:dyDescent="0.25"/>
    <row r="991" s="10" customFormat="1" x14ac:dyDescent="0.25"/>
    <row r="992" s="10" customFormat="1" x14ac:dyDescent="0.25"/>
    <row r="993" s="10" customFormat="1" x14ac:dyDescent="0.25"/>
    <row r="994" s="10" customFormat="1" x14ac:dyDescent="0.25"/>
    <row r="995" s="10" customFormat="1" x14ac:dyDescent="0.25"/>
    <row r="996" s="10" customFormat="1" x14ac:dyDescent="0.25"/>
    <row r="997" s="10" customFormat="1" x14ac:dyDescent="0.25"/>
    <row r="998" s="10" customFormat="1" x14ac:dyDescent="0.25"/>
    <row r="999" s="10" customFormat="1" x14ac:dyDescent="0.25"/>
    <row r="1000" s="10" customFormat="1" x14ac:dyDescent="0.25"/>
    <row r="1001" s="10" customFormat="1" x14ac:dyDescent="0.25"/>
    <row r="1002" s="10" customFormat="1" x14ac:dyDescent="0.25"/>
    <row r="1003" s="10" customFormat="1" x14ac:dyDescent="0.25"/>
    <row r="1004" s="10" customFormat="1" x14ac:dyDescent="0.25"/>
    <row r="1005" s="10" customFormat="1" x14ac:dyDescent="0.25"/>
    <row r="1006" s="10" customFormat="1" x14ac:dyDescent="0.25"/>
    <row r="1007" s="10" customFormat="1" x14ac:dyDescent="0.25"/>
    <row r="1008" s="10" customFormat="1" x14ac:dyDescent="0.25"/>
    <row r="1009" s="10" customFormat="1" x14ac:dyDescent="0.25"/>
    <row r="1010" s="10" customFormat="1" x14ac:dyDescent="0.25"/>
    <row r="1011" s="10" customFormat="1" x14ac:dyDescent="0.25"/>
    <row r="1012" s="10" customFormat="1" x14ac:dyDescent="0.25"/>
    <row r="1013" s="10" customFormat="1" x14ac:dyDescent="0.25"/>
    <row r="1014" s="10" customFormat="1" x14ac:dyDescent="0.25"/>
    <row r="1015" s="10" customFormat="1" x14ac:dyDescent="0.25"/>
    <row r="1016" s="10" customFormat="1" x14ac:dyDescent="0.25"/>
    <row r="1017" s="10" customFormat="1" x14ac:dyDescent="0.25"/>
    <row r="1018" s="10" customFormat="1" x14ac:dyDescent="0.25"/>
    <row r="1019" s="10" customFormat="1" x14ac:dyDescent="0.25"/>
    <row r="1020" s="10" customFormat="1" x14ac:dyDescent="0.25"/>
    <row r="1021" s="10" customFormat="1" x14ac:dyDescent="0.25"/>
    <row r="1022" s="10" customFormat="1" x14ac:dyDescent="0.25"/>
    <row r="1023" s="10" customFormat="1" x14ac:dyDescent="0.25"/>
    <row r="1024" s="10" customFormat="1" x14ac:dyDescent="0.25"/>
    <row r="1025" s="10" customFormat="1" x14ac:dyDescent="0.25"/>
    <row r="1026" s="10" customFormat="1" x14ac:dyDescent="0.25"/>
    <row r="1027" s="10" customFormat="1" x14ac:dyDescent="0.25"/>
    <row r="1028" s="10" customFormat="1" x14ac:dyDescent="0.25"/>
    <row r="1029" s="10" customFormat="1" x14ac:dyDescent="0.25"/>
    <row r="1030" s="10" customFormat="1" x14ac:dyDescent="0.25"/>
    <row r="1031" s="10" customFormat="1" x14ac:dyDescent="0.25"/>
    <row r="1032" s="10" customFormat="1" x14ac:dyDescent="0.25"/>
    <row r="1033" s="10" customFormat="1" x14ac:dyDescent="0.25"/>
    <row r="1034" s="10" customFormat="1" x14ac:dyDescent="0.25"/>
    <row r="1035" s="10" customFormat="1" x14ac:dyDescent="0.25"/>
    <row r="1036" s="10" customFormat="1" x14ac:dyDescent="0.25"/>
    <row r="1037" s="10" customFormat="1" x14ac:dyDescent="0.25"/>
    <row r="1038" s="10" customFormat="1" x14ac:dyDescent="0.25"/>
    <row r="1039" s="10" customFormat="1" x14ac:dyDescent="0.25"/>
    <row r="1040" s="10" customFormat="1" x14ac:dyDescent="0.25"/>
    <row r="1041" s="10" customFormat="1" x14ac:dyDescent="0.25"/>
    <row r="1042" s="10" customFormat="1" x14ac:dyDescent="0.25"/>
    <row r="1043" s="10" customFormat="1" x14ac:dyDescent="0.25"/>
    <row r="1044" s="10" customFormat="1" x14ac:dyDescent="0.25"/>
    <row r="1045" s="10" customFormat="1" x14ac:dyDescent="0.25"/>
    <row r="1046" s="10" customFormat="1" x14ac:dyDescent="0.25"/>
    <row r="1047" s="10" customFormat="1" x14ac:dyDescent="0.25"/>
    <row r="1048" s="10" customFormat="1" x14ac:dyDescent="0.25"/>
    <row r="1049" s="10" customFormat="1" x14ac:dyDescent="0.25"/>
    <row r="1050" s="10" customFormat="1" x14ac:dyDescent="0.25"/>
    <row r="1051" s="10" customFormat="1" x14ac:dyDescent="0.25"/>
    <row r="1052" s="10" customFormat="1" x14ac:dyDescent="0.25"/>
    <row r="1053" s="10" customFormat="1" x14ac:dyDescent="0.25"/>
    <row r="1054" s="10" customFormat="1" x14ac:dyDescent="0.25"/>
    <row r="1055" s="10" customFormat="1" x14ac:dyDescent="0.25"/>
    <row r="1056" s="10" customFormat="1" x14ac:dyDescent="0.25"/>
    <row r="1057" s="10" customFormat="1" x14ac:dyDescent="0.25"/>
    <row r="1058" s="10" customFormat="1" x14ac:dyDescent="0.25"/>
    <row r="1059" s="10" customFormat="1" x14ac:dyDescent="0.25"/>
    <row r="1060" s="10" customFormat="1" x14ac:dyDescent="0.25"/>
    <row r="1061" s="10" customFormat="1" x14ac:dyDescent="0.25"/>
    <row r="1062" s="10" customFormat="1" x14ac:dyDescent="0.25"/>
    <row r="1063" s="10" customFormat="1" x14ac:dyDescent="0.25"/>
    <row r="1064" s="10" customFormat="1" x14ac:dyDescent="0.25"/>
    <row r="1065" s="10" customFormat="1" x14ac:dyDescent="0.25"/>
    <row r="1066" s="10" customFormat="1" x14ac:dyDescent="0.25"/>
    <row r="1067" s="10" customFormat="1" x14ac:dyDescent="0.25"/>
    <row r="1068" s="10" customFormat="1" x14ac:dyDescent="0.25"/>
    <row r="1069" s="10" customFormat="1" x14ac:dyDescent="0.25"/>
    <row r="1070" s="10" customFormat="1" x14ac:dyDescent="0.25"/>
    <row r="1071" s="10" customFormat="1" x14ac:dyDescent="0.25"/>
    <row r="1072" s="10" customFormat="1" x14ac:dyDescent="0.25"/>
    <row r="1073" s="10" customFormat="1" x14ac:dyDescent="0.25"/>
    <row r="1074" s="10" customFormat="1" x14ac:dyDescent="0.25"/>
    <row r="1075" s="10" customFormat="1" x14ac:dyDescent="0.25"/>
    <row r="1076" s="10" customFormat="1" x14ac:dyDescent="0.25"/>
    <row r="1077" s="10" customFormat="1" x14ac:dyDescent="0.25"/>
    <row r="1078" s="10" customFormat="1" x14ac:dyDescent="0.25"/>
    <row r="1079" s="10" customFormat="1" x14ac:dyDescent="0.25"/>
    <row r="1080" s="10" customFormat="1" x14ac:dyDescent="0.25"/>
    <row r="1081" s="10" customFormat="1" x14ac:dyDescent="0.25"/>
    <row r="1082" s="10" customFormat="1" x14ac:dyDescent="0.25"/>
    <row r="1083" s="10" customFormat="1" x14ac:dyDescent="0.25"/>
    <row r="1084" s="10" customFormat="1" x14ac:dyDescent="0.25"/>
    <row r="1085" s="10" customFormat="1" x14ac:dyDescent="0.25"/>
    <row r="1086" s="10" customFormat="1" x14ac:dyDescent="0.25"/>
    <row r="1087" s="10" customFormat="1" x14ac:dyDescent="0.25"/>
    <row r="1088" s="10" customFormat="1" x14ac:dyDescent="0.25"/>
    <row r="1089" s="10" customFormat="1" x14ac:dyDescent="0.25"/>
    <row r="1090" s="10" customFormat="1" x14ac:dyDescent="0.25"/>
    <row r="1091" s="10" customFormat="1" x14ac:dyDescent="0.25"/>
    <row r="1092" s="10" customFormat="1" x14ac:dyDescent="0.25"/>
    <row r="1093" s="10" customFormat="1" x14ac:dyDescent="0.25"/>
    <row r="1094" s="10" customFormat="1" x14ac:dyDescent="0.25"/>
    <row r="1095" s="10" customFormat="1" x14ac:dyDescent="0.25"/>
    <row r="1096" s="10" customFormat="1" x14ac:dyDescent="0.25"/>
    <row r="1097" s="10" customFormat="1" x14ac:dyDescent="0.25"/>
    <row r="1098" s="10" customFormat="1" x14ac:dyDescent="0.25"/>
    <row r="1099" s="10" customFormat="1" x14ac:dyDescent="0.25"/>
    <row r="1100" s="10" customFormat="1" x14ac:dyDescent="0.25"/>
    <row r="1101" s="10" customFormat="1" x14ac:dyDescent="0.25"/>
    <row r="1102" s="10" customFormat="1" x14ac:dyDescent="0.25"/>
    <row r="1103" s="10" customFormat="1" x14ac:dyDescent="0.25"/>
    <row r="1104" s="10" customFormat="1" x14ac:dyDescent="0.25"/>
    <row r="1105" s="10" customFormat="1" x14ac:dyDescent="0.25"/>
    <row r="1106" s="10" customFormat="1" x14ac:dyDescent="0.25"/>
    <row r="1107" s="10" customFormat="1" x14ac:dyDescent="0.25"/>
    <row r="1108" s="10" customFormat="1" x14ac:dyDescent="0.25"/>
    <row r="1109" s="10" customFormat="1" x14ac:dyDescent="0.25"/>
    <row r="1110" s="10" customFormat="1" x14ac:dyDescent="0.25"/>
    <row r="1111" s="10" customFormat="1" x14ac:dyDescent="0.25"/>
    <row r="1112" s="10" customFormat="1" x14ac:dyDescent="0.25"/>
    <row r="1113" s="10" customFormat="1" x14ac:dyDescent="0.25"/>
    <row r="1114" s="10" customFormat="1" x14ac:dyDescent="0.25"/>
    <row r="1115" s="10" customFormat="1" x14ac:dyDescent="0.25"/>
    <row r="1116" s="10" customFormat="1" x14ac:dyDescent="0.25"/>
    <row r="1117" s="10" customFormat="1" x14ac:dyDescent="0.25"/>
    <row r="1118" s="10" customFormat="1" x14ac:dyDescent="0.25"/>
    <row r="1119" s="10" customFormat="1" x14ac:dyDescent="0.25"/>
    <row r="1120" s="10" customFormat="1" x14ac:dyDescent="0.25"/>
    <row r="1121" s="10" customFormat="1" x14ac:dyDescent="0.25"/>
    <row r="1122" s="10" customFormat="1" x14ac:dyDescent="0.25"/>
    <row r="1123" s="10" customFormat="1" x14ac:dyDescent="0.25"/>
    <row r="1124" s="10" customFormat="1" x14ac:dyDescent="0.25"/>
    <row r="1125" s="10" customFormat="1" x14ac:dyDescent="0.25"/>
    <row r="1126" s="10" customFormat="1" x14ac:dyDescent="0.25"/>
    <row r="1127" s="10" customFormat="1" x14ac:dyDescent="0.25"/>
    <row r="1128" s="10" customFormat="1" x14ac:dyDescent="0.25"/>
    <row r="1129" s="10" customFormat="1" x14ac:dyDescent="0.25"/>
    <row r="1130" s="10" customFormat="1" x14ac:dyDescent="0.25"/>
    <row r="1131" s="10" customFormat="1" x14ac:dyDescent="0.25"/>
    <row r="1132" s="10" customFormat="1" x14ac:dyDescent="0.25"/>
    <row r="1133" s="10" customFormat="1" x14ac:dyDescent="0.25"/>
    <row r="1134" s="10" customFormat="1" x14ac:dyDescent="0.25"/>
    <row r="1135" s="10" customFormat="1" x14ac:dyDescent="0.25"/>
    <row r="1136" s="10" customFormat="1" x14ac:dyDescent="0.25"/>
    <row r="1137" s="10" customFormat="1" x14ac:dyDescent="0.25"/>
    <row r="1138" s="10" customFormat="1" x14ac:dyDescent="0.25"/>
    <row r="1139" s="10" customFormat="1" x14ac:dyDescent="0.25"/>
    <row r="1140" s="10" customFormat="1" x14ac:dyDescent="0.25"/>
    <row r="1141" s="10" customFormat="1" x14ac:dyDescent="0.25"/>
    <row r="1142" s="10" customFormat="1" x14ac:dyDescent="0.25"/>
    <row r="1143" s="10" customFormat="1" x14ac:dyDescent="0.25"/>
    <row r="1144" s="10" customFormat="1" x14ac:dyDescent="0.25"/>
    <row r="1145" s="10" customFormat="1" x14ac:dyDescent="0.25"/>
    <row r="1146" s="10" customFormat="1" x14ac:dyDescent="0.25"/>
    <row r="1147" s="10" customFormat="1" x14ac:dyDescent="0.25"/>
    <row r="1148" s="10" customFormat="1" x14ac:dyDescent="0.25"/>
    <row r="1149" s="10" customFormat="1" x14ac:dyDescent="0.25"/>
    <row r="1150" s="10" customFormat="1" x14ac:dyDescent="0.25"/>
    <row r="1151" s="10" customFormat="1" x14ac:dyDescent="0.25"/>
    <row r="1152" s="10" customFormat="1" x14ac:dyDescent="0.25"/>
    <row r="1153" s="10" customFormat="1" x14ac:dyDescent="0.25"/>
    <row r="1154" s="10" customFormat="1" x14ac:dyDescent="0.25"/>
    <row r="1155" s="10" customFormat="1" x14ac:dyDescent="0.25"/>
    <row r="1156" s="10" customFormat="1" x14ac:dyDescent="0.25"/>
    <row r="1157" s="10" customFormat="1" x14ac:dyDescent="0.25"/>
    <row r="1158" s="10" customFormat="1" x14ac:dyDescent="0.25"/>
    <row r="1159" s="10" customFormat="1" x14ac:dyDescent="0.25"/>
    <row r="1160" s="10" customFormat="1" x14ac:dyDescent="0.25"/>
    <row r="1161" s="10" customFormat="1" x14ac:dyDescent="0.25"/>
    <row r="1162" s="10" customFormat="1" x14ac:dyDescent="0.25"/>
    <row r="1163" s="10" customFormat="1" x14ac:dyDescent="0.25"/>
    <row r="1164" s="10" customFormat="1" x14ac:dyDescent="0.25"/>
    <row r="1165" s="10" customFormat="1" x14ac:dyDescent="0.25"/>
    <row r="1166" s="10" customFormat="1" x14ac:dyDescent="0.25"/>
    <row r="1167" s="10" customFormat="1" x14ac:dyDescent="0.25"/>
    <row r="1168" s="10" customFormat="1" x14ac:dyDescent="0.25"/>
    <row r="1169" s="10" customFormat="1" x14ac:dyDescent="0.25"/>
    <row r="1170" s="10" customFormat="1" x14ac:dyDescent="0.25"/>
    <row r="1171" s="10" customFormat="1" x14ac:dyDescent="0.25"/>
    <row r="1172" s="10" customFormat="1" x14ac:dyDescent="0.25"/>
    <row r="1173" s="10" customFormat="1" x14ac:dyDescent="0.25"/>
    <row r="1174" s="10" customFormat="1" x14ac:dyDescent="0.25"/>
    <row r="1175" s="10" customFormat="1" x14ac:dyDescent="0.25"/>
    <row r="1176" s="10" customFormat="1" x14ac:dyDescent="0.25"/>
    <row r="1177" s="10" customFormat="1" x14ac:dyDescent="0.25"/>
    <row r="1178" s="10" customFormat="1" x14ac:dyDescent="0.25"/>
    <row r="1179" s="10" customFormat="1" x14ac:dyDescent="0.25"/>
    <row r="1180" s="10" customFormat="1" x14ac:dyDescent="0.25"/>
    <row r="1181" s="10" customFormat="1" x14ac:dyDescent="0.25"/>
    <row r="1182" s="10" customFormat="1" x14ac:dyDescent="0.25"/>
    <row r="1183" s="10" customFormat="1" x14ac:dyDescent="0.25"/>
    <row r="1184" s="10" customFormat="1" x14ac:dyDescent="0.25"/>
    <row r="1185" s="10" customFormat="1" x14ac:dyDescent="0.25"/>
    <row r="1186" s="10" customFormat="1" x14ac:dyDescent="0.25"/>
    <row r="1187" s="10" customFormat="1" x14ac:dyDescent="0.25"/>
    <row r="1188" s="10" customFormat="1" x14ac:dyDescent="0.25"/>
    <row r="1189" s="10" customFormat="1" x14ac:dyDescent="0.25"/>
    <row r="1190" s="10" customFormat="1" x14ac:dyDescent="0.25"/>
    <row r="1191" s="10" customFormat="1" x14ac:dyDescent="0.25"/>
    <row r="1192" s="10" customFormat="1" x14ac:dyDescent="0.25"/>
    <row r="1193" s="10" customFormat="1" x14ac:dyDescent="0.25"/>
    <row r="1194" s="10" customFormat="1" x14ac:dyDescent="0.25"/>
    <row r="1195" s="10" customFormat="1" x14ac:dyDescent="0.25"/>
    <row r="1196" s="10" customFormat="1" x14ac:dyDescent="0.25"/>
    <row r="1197" s="10" customFormat="1" x14ac:dyDescent="0.25"/>
    <row r="1198" s="10" customFormat="1" x14ac:dyDescent="0.25"/>
    <row r="1199" s="10" customFormat="1" x14ac:dyDescent="0.25"/>
    <row r="1200" s="10" customFormat="1" x14ac:dyDescent="0.25"/>
    <row r="1201" s="10" customFormat="1" x14ac:dyDescent="0.25"/>
    <row r="1202" s="10" customFormat="1" x14ac:dyDescent="0.25"/>
    <row r="1203" s="10" customFormat="1" x14ac:dyDescent="0.25"/>
    <row r="1204" s="10" customFormat="1" x14ac:dyDescent="0.25"/>
    <row r="1205" s="10" customFormat="1" x14ac:dyDescent="0.25"/>
    <row r="1206" s="10" customFormat="1" x14ac:dyDescent="0.25"/>
    <row r="1207" s="10" customFormat="1" x14ac:dyDescent="0.25"/>
    <row r="1208" s="10" customFormat="1" x14ac:dyDescent="0.25"/>
    <row r="1209" s="10" customFormat="1" x14ac:dyDescent="0.25"/>
    <row r="1210" s="10" customFormat="1" x14ac:dyDescent="0.25"/>
    <row r="1211" s="10" customFormat="1" x14ac:dyDescent="0.25"/>
    <row r="1212" s="10" customFormat="1" x14ac:dyDescent="0.25"/>
    <row r="1213" s="10" customFormat="1" x14ac:dyDescent="0.25"/>
    <row r="1214" s="10" customFormat="1" x14ac:dyDescent="0.25"/>
    <row r="1215" s="10" customFormat="1" x14ac:dyDescent="0.25"/>
    <row r="1216" s="10" customFormat="1" x14ac:dyDescent="0.25"/>
    <row r="1217" s="10" customFormat="1" x14ac:dyDescent="0.25"/>
    <row r="1218" s="10" customFormat="1" x14ac:dyDescent="0.25"/>
    <row r="1219" s="10" customFormat="1" x14ac:dyDescent="0.25"/>
    <row r="1220" s="10" customFormat="1" x14ac:dyDescent="0.25"/>
    <row r="1221" s="10" customFormat="1" x14ac:dyDescent="0.25"/>
    <row r="1222" s="10" customFormat="1" x14ac:dyDescent="0.25"/>
    <row r="1223" s="10" customFormat="1" x14ac:dyDescent="0.25"/>
    <row r="1224" s="10" customFormat="1" x14ac:dyDescent="0.25"/>
    <row r="1225" s="10" customFormat="1" x14ac:dyDescent="0.25"/>
    <row r="1226" s="10" customFormat="1" x14ac:dyDescent="0.25"/>
    <row r="1227" s="10" customFormat="1" x14ac:dyDescent="0.25"/>
    <row r="1228" s="10" customFormat="1" x14ac:dyDescent="0.25"/>
    <row r="1229" s="10" customFormat="1" x14ac:dyDescent="0.25"/>
    <row r="1230" s="10" customFormat="1" x14ac:dyDescent="0.25"/>
    <row r="1231" s="10" customFormat="1" x14ac:dyDescent="0.25"/>
    <row r="1232" s="10" customFormat="1" x14ac:dyDescent="0.25"/>
    <row r="1233" s="10" customFormat="1" x14ac:dyDescent="0.25"/>
    <row r="1234" s="10" customFormat="1" x14ac:dyDescent="0.25"/>
    <row r="1235" s="10" customFormat="1" x14ac:dyDescent="0.25"/>
    <row r="1236" s="10" customFormat="1" x14ac:dyDescent="0.25"/>
    <row r="1237" s="10" customFormat="1" x14ac:dyDescent="0.25"/>
    <row r="1238" s="10" customFormat="1" x14ac:dyDescent="0.25"/>
    <row r="1239" s="10" customFormat="1" x14ac:dyDescent="0.25"/>
    <row r="1240" s="10" customFormat="1" x14ac:dyDescent="0.25"/>
    <row r="1241" s="10" customFormat="1" x14ac:dyDescent="0.25"/>
    <row r="1242" s="10" customFormat="1" x14ac:dyDescent="0.25"/>
    <row r="1243" s="10" customFormat="1" x14ac:dyDescent="0.25"/>
    <row r="1244" s="10" customFormat="1" x14ac:dyDescent="0.25"/>
    <row r="1245" s="10" customFormat="1" x14ac:dyDescent="0.25"/>
    <row r="1246" s="10" customFormat="1" x14ac:dyDescent="0.25"/>
    <row r="1247" s="10" customFormat="1" x14ac:dyDescent="0.25"/>
    <row r="1248" s="10" customFormat="1" x14ac:dyDescent="0.25"/>
    <row r="1249" s="10" customFormat="1" x14ac:dyDescent="0.25"/>
    <row r="1250" s="10" customFormat="1" x14ac:dyDescent="0.25"/>
    <row r="1251" s="10" customFormat="1" x14ac:dyDescent="0.25"/>
    <row r="1252" s="10" customFormat="1" x14ac:dyDescent="0.25"/>
    <row r="1253" s="10" customFormat="1" x14ac:dyDescent="0.25"/>
    <row r="1254" s="10" customFormat="1" x14ac:dyDescent="0.25"/>
    <row r="1255" s="10" customFormat="1" x14ac:dyDescent="0.25"/>
    <row r="1256" s="10" customFormat="1" x14ac:dyDescent="0.25"/>
    <row r="1257" s="10" customFormat="1" x14ac:dyDescent="0.25"/>
    <row r="1258" s="10" customFormat="1" x14ac:dyDescent="0.25"/>
    <row r="1259" s="10" customFormat="1" x14ac:dyDescent="0.25"/>
    <row r="1260" s="10" customFormat="1" x14ac:dyDescent="0.25"/>
    <row r="1261" s="10" customFormat="1" x14ac:dyDescent="0.25"/>
    <row r="1262" s="10" customFormat="1" x14ac:dyDescent="0.25"/>
    <row r="1263" s="10" customFormat="1" x14ac:dyDescent="0.25"/>
    <row r="1264" s="10" customFormat="1" x14ac:dyDescent="0.25"/>
    <row r="1265" s="10" customFormat="1" x14ac:dyDescent="0.25"/>
    <row r="1266" s="10" customFormat="1" x14ac:dyDescent="0.25"/>
    <row r="1267" s="10" customFormat="1" x14ac:dyDescent="0.25"/>
    <row r="1268" s="10" customFormat="1" x14ac:dyDescent="0.25"/>
    <row r="1269" s="10" customFormat="1" x14ac:dyDescent="0.25"/>
    <row r="1270" s="10" customFormat="1" x14ac:dyDescent="0.25"/>
    <row r="1271" s="10" customFormat="1" x14ac:dyDescent="0.25"/>
    <row r="1272" s="10" customFormat="1" x14ac:dyDescent="0.25"/>
    <row r="1273" s="10" customFormat="1" x14ac:dyDescent="0.25"/>
    <row r="1274" s="10" customFormat="1" x14ac:dyDescent="0.25"/>
    <row r="1275" s="10" customFormat="1" x14ac:dyDescent="0.25"/>
    <row r="1276" s="10" customFormat="1" x14ac:dyDescent="0.25"/>
    <row r="1277" s="10" customFormat="1" x14ac:dyDescent="0.25"/>
    <row r="1278" s="10" customFormat="1" x14ac:dyDescent="0.25"/>
    <row r="1279" s="10" customFormat="1" x14ac:dyDescent="0.25"/>
    <row r="1280" s="10" customFormat="1" x14ac:dyDescent="0.25"/>
    <row r="1281" s="10" customFormat="1" x14ac:dyDescent="0.25"/>
    <row r="1282" s="10" customFormat="1" x14ac:dyDescent="0.25"/>
    <row r="1283" s="10" customFormat="1" x14ac:dyDescent="0.25"/>
    <row r="1284" s="10" customFormat="1" x14ac:dyDescent="0.25"/>
    <row r="1285" s="10" customFormat="1" x14ac:dyDescent="0.25"/>
    <row r="1286" s="10" customFormat="1" x14ac:dyDescent="0.25"/>
    <row r="1287" s="10" customFormat="1" x14ac:dyDescent="0.25"/>
    <row r="1288" s="10" customFormat="1" x14ac:dyDescent="0.25"/>
    <row r="1289" s="10" customFormat="1" x14ac:dyDescent="0.25"/>
    <row r="1290" s="10" customFormat="1" x14ac:dyDescent="0.25"/>
    <row r="1291" s="10" customFormat="1" x14ac:dyDescent="0.25"/>
    <row r="1292" s="10" customFormat="1" x14ac:dyDescent="0.25"/>
    <row r="1293" s="10" customFormat="1" x14ac:dyDescent="0.25"/>
    <row r="1294" s="10" customFormat="1" x14ac:dyDescent="0.25"/>
    <row r="1295" s="10" customFormat="1" x14ac:dyDescent="0.25"/>
    <row r="1296" s="10" customFormat="1" x14ac:dyDescent="0.25"/>
    <row r="1297" s="10" customFormat="1" x14ac:dyDescent="0.25"/>
    <row r="1298" s="10" customFormat="1" x14ac:dyDescent="0.25"/>
    <row r="1299" s="10" customFormat="1" x14ac:dyDescent="0.25"/>
    <row r="1300" s="10" customFormat="1" x14ac:dyDescent="0.25"/>
    <row r="1301" s="10" customFormat="1" x14ac:dyDescent="0.25"/>
    <row r="1302" s="10" customFormat="1" x14ac:dyDescent="0.25"/>
    <row r="1303" s="10" customFormat="1" x14ac:dyDescent="0.25"/>
    <row r="1304" s="10" customFormat="1" x14ac:dyDescent="0.25"/>
    <row r="1305" s="10" customFormat="1" x14ac:dyDescent="0.25"/>
    <row r="1306" s="10" customFormat="1" x14ac:dyDescent="0.25"/>
    <row r="1307" s="10" customFormat="1" x14ac:dyDescent="0.25"/>
    <row r="1308" s="10" customFormat="1" x14ac:dyDescent="0.25"/>
    <row r="1309" s="10" customFormat="1" x14ac:dyDescent="0.25"/>
    <row r="1310" s="10" customFormat="1" x14ac:dyDescent="0.25"/>
    <row r="1311" s="10" customFormat="1" x14ac:dyDescent="0.25"/>
    <row r="1312" s="10" customFormat="1" x14ac:dyDescent="0.25"/>
    <row r="1313" s="10" customFormat="1" x14ac:dyDescent="0.25"/>
    <row r="1314" s="10" customFormat="1" x14ac:dyDescent="0.25"/>
    <row r="1315" s="10" customFormat="1" x14ac:dyDescent="0.25"/>
    <row r="1316" s="10" customFormat="1" x14ac:dyDescent="0.25"/>
    <row r="1317" s="10" customFormat="1" x14ac:dyDescent="0.25"/>
    <row r="1318" s="10" customFormat="1" x14ac:dyDescent="0.25"/>
    <row r="1319" s="10" customFormat="1" x14ac:dyDescent="0.25"/>
    <row r="1320" s="10" customFormat="1" x14ac:dyDescent="0.25"/>
    <row r="1321" s="10" customFormat="1" x14ac:dyDescent="0.25"/>
    <row r="1322" s="10" customFormat="1" x14ac:dyDescent="0.25"/>
    <row r="1323" s="10" customFormat="1" x14ac:dyDescent="0.25"/>
    <row r="1324" s="10" customFormat="1" x14ac:dyDescent="0.25"/>
    <row r="1325" s="10" customFormat="1" x14ac:dyDescent="0.25"/>
    <row r="1326" s="10" customFormat="1" x14ac:dyDescent="0.25"/>
    <row r="1327" s="10" customFormat="1" x14ac:dyDescent="0.25"/>
    <row r="1328" s="10" customFormat="1" x14ac:dyDescent="0.25"/>
    <row r="1329" s="10" customFormat="1" x14ac:dyDescent="0.25"/>
    <row r="1330" s="10" customFormat="1" x14ac:dyDescent="0.25"/>
    <row r="1331" s="10" customFormat="1" x14ac:dyDescent="0.25"/>
    <row r="1332" s="10" customFormat="1" x14ac:dyDescent="0.25"/>
    <row r="1333" s="10" customFormat="1" x14ac:dyDescent="0.25"/>
    <row r="1334" s="10" customFormat="1" x14ac:dyDescent="0.25"/>
    <row r="1335" s="10" customFormat="1" x14ac:dyDescent="0.25"/>
    <row r="1336" s="10" customFormat="1" x14ac:dyDescent="0.25"/>
    <row r="1337" s="10" customFormat="1" x14ac:dyDescent="0.25"/>
    <row r="1338" s="10" customFormat="1" x14ac:dyDescent="0.25"/>
    <row r="1339" s="10" customFormat="1" x14ac:dyDescent="0.25"/>
    <row r="1340" s="10" customFormat="1" x14ac:dyDescent="0.25"/>
    <row r="1341" s="10" customFormat="1" x14ac:dyDescent="0.25"/>
    <row r="1342" s="10" customFormat="1" x14ac:dyDescent="0.25"/>
    <row r="1343" s="10" customFormat="1" x14ac:dyDescent="0.25"/>
    <row r="1344" s="10" customFormat="1" x14ac:dyDescent="0.25"/>
    <row r="1345" s="10" customFormat="1" x14ac:dyDescent="0.25"/>
    <row r="1346" s="10" customFormat="1" x14ac:dyDescent="0.25"/>
    <row r="1347" s="10" customFormat="1" x14ac:dyDescent="0.25"/>
    <row r="1348" s="10" customFormat="1" x14ac:dyDescent="0.25"/>
    <row r="1349" s="10" customFormat="1" x14ac:dyDescent="0.25"/>
    <row r="1350" s="10" customFormat="1" x14ac:dyDescent="0.25"/>
    <row r="1351" s="10" customFormat="1" x14ac:dyDescent="0.25"/>
    <row r="1352" s="10" customFormat="1" x14ac:dyDescent="0.25"/>
    <row r="1353" s="10" customFormat="1" x14ac:dyDescent="0.25"/>
    <row r="1354" s="10" customFormat="1" x14ac:dyDescent="0.25"/>
    <row r="1355" s="10" customFormat="1" x14ac:dyDescent="0.25"/>
    <row r="1356" s="10" customFormat="1" x14ac:dyDescent="0.25"/>
    <row r="1357" s="10" customFormat="1" x14ac:dyDescent="0.25"/>
    <row r="1358" s="10" customFormat="1" x14ac:dyDescent="0.25"/>
    <row r="1359" s="10" customFormat="1" x14ac:dyDescent="0.25"/>
    <row r="1360" s="10" customFormat="1" x14ac:dyDescent="0.25"/>
    <row r="1361" s="10" customFormat="1" x14ac:dyDescent="0.25"/>
    <row r="1362" s="10" customFormat="1" x14ac:dyDescent="0.25"/>
    <row r="1363" s="10" customFormat="1" x14ac:dyDescent="0.25"/>
    <row r="1364" s="10" customFormat="1" x14ac:dyDescent="0.25"/>
    <row r="1365" s="10" customFormat="1" x14ac:dyDescent="0.25"/>
    <row r="1366" s="10" customFormat="1" x14ac:dyDescent="0.25"/>
    <row r="1367" s="10" customFormat="1" x14ac:dyDescent="0.25"/>
    <row r="1368" s="10" customFormat="1" x14ac:dyDescent="0.25"/>
    <row r="1369" s="10" customFormat="1" x14ac:dyDescent="0.25"/>
    <row r="1370" s="10" customFormat="1" x14ac:dyDescent="0.25"/>
    <row r="1371" s="10" customFormat="1" x14ac:dyDescent="0.25"/>
    <row r="1372" s="10" customFormat="1" x14ac:dyDescent="0.25"/>
    <row r="1373" s="10" customFormat="1" x14ac:dyDescent="0.25"/>
    <row r="1374" s="10" customFormat="1" x14ac:dyDescent="0.25"/>
    <row r="1375" s="10" customFormat="1" x14ac:dyDescent="0.25"/>
    <row r="1376" s="10" customFormat="1" x14ac:dyDescent="0.25"/>
    <row r="1377" s="10" customFormat="1" x14ac:dyDescent="0.25"/>
    <row r="1378" s="10" customFormat="1" x14ac:dyDescent="0.25"/>
    <row r="1379" s="10" customFormat="1" x14ac:dyDescent="0.25"/>
    <row r="1380" s="10" customFormat="1" x14ac:dyDescent="0.25"/>
    <row r="1381" s="10" customFormat="1" x14ac:dyDescent="0.25"/>
    <row r="1382" s="10" customFormat="1" x14ac:dyDescent="0.25"/>
    <row r="1383" s="10" customFormat="1" x14ac:dyDescent="0.25"/>
    <row r="1384" s="10" customFormat="1" x14ac:dyDescent="0.25"/>
    <row r="1385" s="10" customFormat="1" x14ac:dyDescent="0.25"/>
    <row r="1386" s="10" customFormat="1" x14ac:dyDescent="0.25"/>
    <row r="1387" s="10" customFormat="1" x14ac:dyDescent="0.25"/>
    <row r="1388" s="10" customFormat="1" x14ac:dyDescent="0.25"/>
    <row r="1389" s="10" customFormat="1" x14ac:dyDescent="0.25"/>
    <row r="1390" s="10" customFormat="1" x14ac:dyDescent="0.25"/>
    <row r="1391" s="10" customFormat="1" x14ac:dyDescent="0.25"/>
    <row r="1392" s="10" customFormat="1" x14ac:dyDescent="0.25"/>
    <row r="1393" s="10" customFormat="1" x14ac:dyDescent="0.25"/>
    <row r="1394" s="10" customFormat="1" x14ac:dyDescent="0.25"/>
    <row r="1395" s="10" customFormat="1" x14ac:dyDescent="0.25"/>
    <row r="1396" s="10" customFormat="1" x14ac:dyDescent="0.25"/>
    <row r="1397" s="10" customFormat="1" x14ac:dyDescent="0.25"/>
    <row r="1398" s="10" customFormat="1" x14ac:dyDescent="0.25"/>
    <row r="1399" s="10" customFormat="1" x14ac:dyDescent="0.25"/>
    <row r="1400" s="10" customFormat="1" x14ac:dyDescent="0.25"/>
    <row r="1401" s="10" customFormat="1" x14ac:dyDescent="0.25"/>
    <row r="1402" s="10" customFormat="1" x14ac:dyDescent="0.25"/>
    <row r="1403" s="10" customFormat="1" x14ac:dyDescent="0.25"/>
    <row r="1404" s="10" customFormat="1" x14ac:dyDescent="0.25"/>
    <row r="1405" s="10" customFormat="1" x14ac:dyDescent="0.25"/>
    <row r="1406" s="10" customFormat="1" x14ac:dyDescent="0.25"/>
    <row r="1407" s="10" customFormat="1" x14ac:dyDescent="0.25"/>
    <row r="1408" s="10" customFormat="1" x14ac:dyDescent="0.25"/>
    <row r="1409" s="10" customFormat="1" x14ac:dyDescent="0.25"/>
    <row r="1410" s="10" customFormat="1" x14ac:dyDescent="0.25"/>
    <row r="1411" s="10" customFormat="1" x14ac:dyDescent="0.25"/>
    <row r="1412" s="10" customFormat="1" x14ac:dyDescent="0.25"/>
    <row r="1413" s="10" customFormat="1" x14ac:dyDescent="0.25"/>
    <row r="1414" s="10" customFormat="1" x14ac:dyDescent="0.25"/>
    <row r="1415" s="10" customFormat="1" x14ac:dyDescent="0.25"/>
    <row r="1416" s="10" customFormat="1" x14ac:dyDescent="0.25"/>
    <row r="1417" s="10" customFormat="1" x14ac:dyDescent="0.25"/>
    <row r="1418" s="10" customFormat="1" x14ac:dyDescent="0.25"/>
    <row r="1419" s="10" customFormat="1" x14ac:dyDescent="0.25"/>
    <row r="1420" s="10" customFormat="1" x14ac:dyDescent="0.25"/>
    <row r="1421" s="10" customFormat="1" x14ac:dyDescent="0.25"/>
    <row r="1422" s="10" customFormat="1" x14ac:dyDescent="0.25"/>
    <row r="1423" s="10" customFormat="1" x14ac:dyDescent="0.25"/>
    <row r="1424" s="10" customFormat="1" x14ac:dyDescent="0.25"/>
    <row r="1425" s="10" customFormat="1" x14ac:dyDescent="0.25"/>
    <row r="1426" s="10" customFormat="1" x14ac:dyDescent="0.25"/>
    <row r="1427" s="10" customFormat="1" x14ac:dyDescent="0.25"/>
    <row r="1428" s="10" customFormat="1" x14ac:dyDescent="0.25"/>
    <row r="1429" s="10" customFormat="1" x14ac:dyDescent="0.25"/>
    <row r="1430" s="10" customFormat="1" x14ac:dyDescent="0.25"/>
    <row r="1431" s="10" customFormat="1" x14ac:dyDescent="0.25"/>
    <row r="1432" s="10" customFormat="1" x14ac:dyDescent="0.25"/>
    <row r="1433" s="10" customFormat="1" x14ac:dyDescent="0.25"/>
    <row r="1434" s="10" customFormat="1" x14ac:dyDescent="0.25"/>
    <row r="1435" s="10" customFormat="1" x14ac:dyDescent="0.25"/>
    <row r="1436" s="10" customFormat="1" x14ac:dyDescent="0.25"/>
    <row r="1437" s="10" customFormat="1" x14ac:dyDescent="0.25"/>
    <row r="1438" s="10" customFormat="1" x14ac:dyDescent="0.25"/>
    <row r="1439" s="10" customFormat="1" x14ac:dyDescent="0.25"/>
    <row r="1440" s="10" customFormat="1" x14ac:dyDescent="0.25"/>
    <row r="1441" s="10" customFormat="1" x14ac:dyDescent="0.25"/>
    <row r="1442" s="10" customFormat="1" x14ac:dyDescent="0.25"/>
    <row r="1443" s="10" customFormat="1" x14ac:dyDescent="0.25"/>
    <row r="1444" s="10" customFormat="1" x14ac:dyDescent="0.25"/>
    <row r="1445" s="10" customFormat="1" x14ac:dyDescent="0.25"/>
    <row r="1446" s="10" customFormat="1" x14ac:dyDescent="0.25"/>
    <row r="1447" s="10" customFormat="1" x14ac:dyDescent="0.25"/>
    <row r="1448" s="10" customFormat="1" x14ac:dyDescent="0.25"/>
    <row r="1449" s="10" customFormat="1" x14ac:dyDescent="0.25"/>
    <row r="1450" s="10" customFormat="1" x14ac:dyDescent="0.25"/>
    <row r="1451" s="10" customFormat="1" x14ac:dyDescent="0.25"/>
    <row r="1452" s="10" customFormat="1" x14ac:dyDescent="0.25"/>
    <row r="1453" s="10" customFormat="1" x14ac:dyDescent="0.25"/>
    <row r="1454" s="10" customFormat="1" x14ac:dyDescent="0.25"/>
    <row r="1455" s="10" customFormat="1" x14ac:dyDescent="0.25"/>
    <row r="1456" s="10" customFormat="1" x14ac:dyDescent="0.25"/>
    <row r="1457" s="10" customFormat="1" x14ac:dyDescent="0.25"/>
    <row r="1458" s="10" customFormat="1" x14ac:dyDescent="0.25"/>
    <row r="1459" s="10" customFormat="1" x14ac:dyDescent="0.25"/>
    <row r="1460" s="10" customFormat="1" x14ac:dyDescent="0.25"/>
    <row r="1461" s="10" customFormat="1" x14ac:dyDescent="0.25"/>
    <row r="1462" s="10" customFormat="1" x14ac:dyDescent="0.25"/>
    <row r="1463" s="10" customFormat="1" x14ac:dyDescent="0.25"/>
    <row r="1464" s="10" customFormat="1" x14ac:dyDescent="0.25"/>
    <row r="1465" s="10" customFormat="1" x14ac:dyDescent="0.25"/>
    <row r="1466" s="10" customFormat="1" x14ac:dyDescent="0.25"/>
    <row r="1467" s="10" customFormat="1" x14ac:dyDescent="0.25"/>
    <row r="1468" s="10" customFormat="1" x14ac:dyDescent="0.25"/>
    <row r="1469" s="10" customFormat="1" x14ac:dyDescent="0.25"/>
    <row r="1470" s="10" customFormat="1" x14ac:dyDescent="0.25"/>
    <row r="1471" s="10" customFormat="1" x14ac:dyDescent="0.25"/>
    <row r="1472" s="10" customFormat="1" x14ac:dyDescent="0.25"/>
    <row r="1473" s="10" customFormat="1" x14ac:dyDescent="0.25"/>
    <row r="1474" s="10" customFormat="1" x14ac:dyDescent="0.25"/>
    <row r="1475" s="10" customFormat="1" x14ac:dyDescent="0.25"/>
    <row r="1476" s="10" customFormat="1" x14ac:dyDescent="0.25"/>
    <row r="1477" s="10" customFormat="1" x14ac:dyDescent="0.25"/>
    <row r="1478" s="10" customFormat="1" x14ac:dyDescent="0.25"/>
    <row r="1479" s="10" customFormat="1" x14ac:dyDescent="0.25"/>
    <row r="1480" s="10" customFormat="1" x14ac:dyDescent="0.25"/>
    <row r="1481" s="10" customFormat="1" x14ac:dyDescent="0.25"/>
    <row r="1482" s="10" customFormat="1" x14ac:dyDescent="0.25"/>
    <row r="1483" s="10" customFormat="1" x14ac:dyDescent="0.25"/>
    <row r="1484" s="10" customFormat="1" x14ac:dyDescent="0.25"/>
    <row r="1485" s="10" customFormat="1" x14ac:dyDescent="0.25"/>
    <row r="1486" s="10" customFormat="1" x14ac:dyDescent="0.25"/>
    <row r="1487" s="10" customFormat="1" x14ac:dyDescent="0.25"/>
    <row r="1488" s="10" customFormat="1" x14ac:dyDescent="0.25"/>
    <row r="1489" s="10" customFormat="1" x14ac:dyDescent="0.25"/>
    <row r="1490" s="10" customFormat="1" x14ac:dyDescent="0.25"/>
    <row r="1491" s="10" customFormat="1" x14ac:dyDescent="0.25"/>
    <row r="1492" s="10" customFormat="1" x14ac:dyDescent="0.25"/>
    <row r="1493" s="10" customFormat="1" x14ac:dyDescent="0.25"/>
    <row r="1494" s="10" customFormat="1" x14ac:dyDescent="0.25"/>
    <row r="1495" s="10" customFormat="1" x14ac:dyDescent="0.25"/>
    <row r="1496" s="10" customFormat="1" x14ac:dyDescent="0.25"/>
    <row r="1497" s="10" customFormat="1" x14ac:dyDescent="0.25"/>
    <row r="1498" s="10" customFormat="1" x14ac:dyDescent="0.25"/>
    <row r="1499" s="10" customFormat="1" x14ac:dyDescent="0.25"/>
    <row r="1500" s="10" customFormat="1" x14ac:dyDescent="0.25"/>
    <row r="1501" s="10" customFormat="1" x14ac:dyDescent="0.25"/>
    <row r="1502" s="10" customFormat="1" x14ac:dyDescent="0.25"/>
    <row r="1503" s="10" customFormat="1" x14ac:dyDescent="0.25"/>
    <row r="1504" s="10" customFormat="1" x14ac:dyDescent="0.25"/>
    <row r="1505" s="10" customFormat="1" x14ac:dyDescent="0.25"/>
    <row r="1506" s="10" customFormat="1" x14ac:dyDescent="0.25"/>
    <row r="1507" s="10" customFormat="1" x14ac:dyDescent="0.25"/>
    <row r="1508" s="10" customFormat="1" x14ac:dyDescent="0.25"/>
    <row r="1509" s="10" customFormat="1" x14ac:dyDescent="0.25"/>
    <row r="1510" s="10" customFormat="1" x14ac:dyDescent="0.25"/>
    <row r="1511" s="10" customFormat="1" x14ac:dyDescent="0.25"/>
    <row r="1512" s="10" customFormat="1" x14ac:dyDescent="0.25"/>
    <row r="1513" s="10" customFormat="1" x14ac:dyDescent="0.25"/>
    <row r="1514" s="10" customFormat="1" x14ac:dyDescent="0.25"/>
    <row r="1515" s="10" customFormat="1" x14ac:dyDescent="0.25"/>
    <row r="1516" s="10" customFormat="1" x14ac:dyDescent="0.25"/>
    <row r="1517" s="10" customFormat="1" x14ac:dyDescent="0.25"/>
    <row r="1518" s="10" customFormat="1" x14ac:dyDescent="0.25"/>
    <row r="1519" s="10" customFormat="1" x14ac:dyDescent="0.25"/>
    <row r="1520" s="10" customFormat="1" x14ac:dyDescent="0.25"/>
    <row r="1521" s="10" customFormat="1" x14ac:dyDescent="0.25"/>
    <row r="1522" s="10" customFormat="1" x14ac:dyDescent="0.25"/>
    <row r="1523" s="10" customFormat="1" x14ac:dyDescent="0.25"/>
    <row r="1524" s="10" customFormat="1" x14ac:dyDescent="0.25"/>
    <row r="1525" s="10" customFormat="1" x14ac:dyDescent="0.25"/>
    <row r="1526" s="10" customFormat="1" x14ac:dyDescent="0.25"/>
    <row r="1527" s="10" customFormat="1" x14ac:dyDescent="0.25"/>
    <row r="1528" s="10" customFormat="1" x14ac:dyDescent="0.25"/>
    <row r="1529" s="10" customFormat="1" x14ac:dyDescent="0.25"/>
    <row r="1530" s="10" customFormat="1" x14ac:dyDescent="0.25"/>
    <row r="1531" s="10" customFormat="1" x14ac:dyDescent="0.25"/>
    <row r="1532" s="10" customFormat="1" x14ac:dyDescent="0.25"/>
    <row r="1533" s="10" customFormat="1" x14ac:dyDescent="0.25"/>
    <row r="1534" s="10" customFormat="1" x14ac:dyDescent="0.25"/>
    <row r="1535" s="10" customFormat="1" x14ac:dyDescent="0.25"/>
    <row r="1536" s="10" customFormat="1" x14ac:dyDescent="0.25"/>
    <row r="1537" s="10" customFormat="1" x14ac:dyDescent="0.25"/>
    <row r="1538" s="10" customFormat="1" x14ac:dyDescent="0.25"/>
    <row r="1539" s="10" customFormat="1" x14ac:dyDescent="0.25"/>
    <row r="1540" s="10" customFormat="1" x14ac:dyDescent="0.25"/>
    <row r="1541" s="10" customFormat="1" x14ac:dyDescent="0.25"/>
    <row r="1542" s="10" customFormat="1" x14ac:dyDescent="0.25"/>
    <row r="1543" s="10" customFormat="1" x14ac:dyDescent="0.25"/>
    <row r="1544" s="10" customFormat="1" x14ac:dyDescent="0.25"/>
    <row r="1545" s="10" customFormat="1" x14ac:dyDescent="0.25"/>
    <row r="1546" s="10" customFormat="1" x14ac:dyDescent="0.25"/>
    <row r="1547" s="10" customFormat="1" x14ac:dyDescent="0.25"/>
    <row r="1548" s="10" customFormat="1" x14ac:dyDescent="0.25"/>
    <row r="1549" s="10" customFormat="1" x14ac:dyDescent="0.25"/>
    <row r="1550" s="10" customFormat="1" x14ac:dyDescent="0.25"/>
    <row r="1551" s="10" customFormat="1" x14ac:dyDescent="0.25"/>
    <row r="1552" s="10" customFormat="1" x14ac:dyDescent="0.25"/>
    <row r="1553" s="10" customFormat="1" x14ac:dyDescent="0.25"/>
    <row r="1554" s="10" customFormat="1" x14ac:dyDescent="0.25"/>
    <row r="1555" s="10" customFormat="1" x14ac:dyDescent="0.25"/>
    <row r="1556" s="10" customFormat="1" x14ac:dyDescent="0.25"/>
    <row r="1557" s="10" customFormat="1" x14ac:dyDescent="0.25"/>
    <row r="1558" s="10" customFormat="1" x14ac:dyDescent="0.25"/>
    <row r="1559" s="10" customFormat="1" x14ac:dyDescent="0.25"/>
    <row r="1560" s="10" customFormat="1" x14ac:dyDescent="0.25"/>
    <row r="1561" s="10" customFormat="1" x14ac:dyDescent="0.25"/>
    <row r="1562" s="10" customFormat="1" x14ac:dyDescent="0.25"/>
    <row r="1563" s="10" customFormat="1" x14ac:dyDescent="0.25"/>
    <row r="1564" s="10" customFormat="1" x14ac:dyDescent="0.25"/>
    <row r="1565" s="10" customFormat="1" x14ac:dyDescent="0.25"/>
    <row r="1566" s="10" customFormat="1" x14ac:dyDescent="0.25"/>
    <row r="1567" s="10" customFormat="1" x14ac:dyDescent="0.25"/>
    <row r="1568" s="10" customFormat="1" x14ac:dyDescent="0.25"/>
    <row r="1569" s="10" customFormat="1" x14ac:dyDescent="0.25"/>
    <row r="1570" s="10" customFormat="1" x14ac:dyDescent="0.25"/>
    <row r="1571" s="10" customFormat="1" x14ac:dyDescent="0.25"/>
    <row r="1572" s="10" customFormat="1" x14ac:dyDescent="0.25"/>
    <row r="1573" s="10" customFormat="1" x14ac:dyDescent="0.25"/>
    <row r="1574" s="10" customFormat="1" x14ac:dyDescent="0.25"/>
    <row r="1575" s="10" customFormat="1" x14ac:dyDescent="0.25"/>
    <row r="1576" s="10" customFormat="1" x14ac:dyDescent="0.25"/>
    <row r="1577" s="10" customFormat="1" x14ac:dyDescent="0.25"/>
    <row r="1578" s="10" customFormat="1" x14ac:dyDescent="0.25"/>
    <row r="1579" s="10" customFormat="1" x14ac:dyDescent="0.25"/>
    <row r="1580" s="10" customFormat="1" x14ac:dyDescent="0.25"/>
    <row r="1581" s="10" customFormat="1" x14ac:dyDescent="0.25"/>
    <row r="1582" s="10" customFormat="1" x14ac:dyDescent="0.25"/>
    <row r="1583" s="10" customFormat="1" x14ac:dyDescent="0.25"/>
    <row r="1584" s="10" customFormat="1" x14ac:dyDescent="0.25"/>
    <row r="1585" s="10" customFormat="1" x14ac:dyDescent="0.25"/>
    <row r="1586" s="10" customFormat="1" x14ac:dyDescent="0.25"/>
    <row r="1587" s="10" customFormat="1" x14ac:dyDescent="0.25"/>
    <row r="1588" s="10" customFormat="1" x14ac:dyDescent="0.25"/>
    <row r="1589" s="10" customFormat="1" x14ac:dyDescent="0.25"/>
    <row r="1590" s="10" customFormat="1" x14ac:dyDescent="0.25"/>
    <row r="1591" s="10" customFormat="1" x14ac:dyDescent="0.25"/>
    <row r="1592" s="10" customFormat="1" x14ac:dyDescent="0.25"/>
    <row r="1593" s="10" customFormat="1" x14ac:dyDescent="0.25"/>
    <row r="1594" s="10" customFormat="1" x14ac:dyDescent="0.25"/>
    <row r="1595" s="10" customFormat="1" x14ac:dyDescent="0.25"/>
    <row r="1596" s="10" customFormat="1" x14ac:dyDescent="0.25"/>
    <row r="1597" s="10" customFormat="1" x14ac:dyDescent="0.25"/>
    <row r="1598" s="10" customFormat="1" x14ac:dyDescent="0.25"/>
    <row r="1599" s="10" customFormat="1" x14ac:dyDescent="0.25"/>
    <row r="1600" s="10" customFormat="1" x14ac:dyDescent="0.25"/>
    <row r="1601" s="10" customFormat="1" x14ac:dyDescent="0.25"/>
    <row r="1602" s="10" customFormat="1" x14ac:dyDescent="0.25"/>
    <row r="1603" s="10" customFormat="1" x14ac:dyDescent="0.25"/>
    <row r="1604" s="10" customFormat="1" x14ac:dyDescent="0.25"/>
    <row r="1605" s="10" customFormat="1" x14ac:dyDescent="0.25"/>
    <row r="1606" s="10" customFormat="1" x14ac:dyDescent="0.25"/>
    <row r="1607" s="10" customFormat="1" x14ac:dyDescent="0.25"/>
    <row r="1608" s="10" customFormat="1" x14ac:dyDescent="0.25"/>
    <row r="1609" s="10" customFormat="1" x14ac:dyDescent="0.25"/>
    <row r="1610" s="10" customFormat="1" x14ac:dyDescent="0.25"/>
    <row r="1611" s="10" customFormat="1" x14ac:dyDescent="0.25"/>
    <row r="1612" s="10" customFormat="1" x14ac:dyDescent="0.25"/>
    <row r="1613" s="10" customFormat="1" x14ac:dyDescent="0.25"/>
    <row r="1614" s="10" customFormat="1" x14ac:dyDescent="0.25"/>
    <row r="1615" s="10" customFormat="1" x14ac:dyDescent="0.25"/>
    <row r="1616" s="10" customFormat="1" x14ac:dyDescent="0.25"/>
    <row r="1617" s="10" customFormat="1" x14ac:dyDescent="0.25"/>
    <row r="1618" s="10" customFormat="1" x14ac:dyDescent="0.25"/>
    <row r="1619" s="10" customFormat="1" x14ac:dyDescent="0.25"/>
    <row r="1620" s="10" customFormat="1" x14ac:dyDescent="0.25"/>
    <row r="1621" s="10" customFormat="1" x14ac:dyDescent="0.25"/>
    <row r="1622" s="10" customFormat="1" x14ac:dyDescent="0.25"/>
    <row r="1623" s="10" customFormat="1" x14ac:dyDescent="0.25"/>
    <row r="1624" s="10" customFormat="1" x14ac:dyDescent="0.25"/>
    <row r="1625" s="10" customFormat="1" x14ac:dyDescent="0.25"/>
    <row r="1626" s="10" customFormat="1" x14ac:dyDescent="0.25"/>
    <row r="1627" s="10" customFormat="1" x14ac:dyDescent="0.25"/>
    <row r="1628" s="10" customFormat="1" x14ac:dyDescent="0.25"/>
    <row r="1629" s="10" customFormat="1" x14ac:dyDescent="0.25"/>
    <row r="1630" s="10" customFormat="1" x14ac:dyDescent="0.25"/>
    <row r="1631" s="10" customFormat="1" x14ac:dyDescent="0.25"/>
    <row r="1632" s="10" customFormat="1" x14ac:dyDescent="0.25"/>
    <row r="1633" s="10" customFormat="1" x14ac:dyDescent="0.25"/>
    <row r="1634" s="10" customFormat="1" x14ac:dyDescent="0.25"/>
    <row r="1635" s="10" customFormat="1" x14ac:dyDescent="0.25"/>
    <row r="1636" s="10" customFormat="1" x14ac:dyDescent="0.25"/>
    <row r="1637" s="10" customFormat="1" x14ac:dyDescent="0.25"/>
    <row r="1638" s="10" customFormat="1" x14ac:dyDescent="0.25"/>
    <row r="1639" s="10" customFormat="1" x14ac:dyDescent="0.25"/>
    <row r="1640" s="10" customFormat="1" x14ac:dyDescent="0.25"/>
    <row r="1641" s="10" customFormat="1" x14ac:dyDescent="0.25"/>
    <row r="1642" s="10" customFormat="1" x14ac:dyDescent="0.25"/>
    <row r="1643" s="10" customFormat="1" x14ac:dyDescent="0.25"/>
    <row r="1644" s="10" customFormat="1" x14ac:dyDescent="0.25"/>
    <row r="1645" s="10" customFormat="1" x14ac:dyDescent="0.25"/>
    <row r="1646" s="10" customFormat="1" x14ac:dyDescent="0.25"/>
    <row r="1647" s="10" customFormat="1" x14ac:dyDescent="0.25"/>
    <row r="1648" s="10" customFormat="1" x14ac:dyDescent="0.25"/>
    <row r="1649" s="10" customFormat="1" x14ac:dyDescent="0.25"/>
    <row r="1650" s="10" customFormat="1" x14ac:dyDescent="0.25"/>
    <row r="1651" s="10" customFormat="1" x14ac:dyDescent="0.25"/>
    <row r="1652" s="10" customFormat="1" x14ac:dyDescent="0.25"/>
    <row r="1653" s="10" customFormat="1" x14ac:dyDescent="0.25"/>
    <row r="1654" s="10" customFormat="1" x14ac:dyDescent="0.25"/>
    <row r="1655" s="10" customFormat="1" x14ac:dyDescent="0.25"/>
    <row r="1656" s="10" customFormat="1" x14ac:dyDescent="0.25"/>
    <row r="1657" s="10" customFormat="1" x14ac:dyDescent="0.25"/>
    <row r="1658" s="10" customFormat="1" x14ac:dyDescent="0.25"/>
    <row r="1659" s="10" customFormat="1" x14ac:dyDescent="0.25"/>
    <row r="1660" s="10" customFormat="1" x14ac:dyDescent="0.25"/>
    <row r="1661" s="10" customFormat="1" x14ac:dyDescent="0.25"/>
    <row r="1662" s="10" customFormat="1" x14ac:dyDescent="0.25"/>
    <row r="1663" s="10" customFormat="1" x14ac:dyDescent="0.25"/>
    <row r="1664" s="10" customFormat="1" x14ac:dyDescent="0.25"/>
    <row r="1665" s="10" customFormat="1" x14ac:dyDescent="0.25"/>
    <row r="1666" s="10" customFormat="1" x14ac:dyDescent="0.25"/>
    <row r="1667" s="10" customFormat="1" x14ac:dyDescent="0.25"/>
    <row r="1668" s="10" customFormat="1" x14ac:dyDescent="0.25"/>
    <row r="1669" s="10" customFormat="1" x14ac:dyDescent="0.25"/>
    <row r="1670" s="10" customFormat="1" x14ac:dyDescent="0.25"/>
    <row r="1671" s="10" customFormat="1" x14ac:dyDescent="0.25"/>
  </sheetData>
  <mergeCells count="5">
    <mergeCell ref="A2:H2"/>
    <mergeCell ref="A1:H1"/>
    <mergeCell ref="A3:A4"/>
    <mergeCell ref="B3:B4"/>
    <mergeCell ref="C3:T3"/>
  </mergeCells>
  <conditionalFormatting sqref="A5:T138">
    <cfRule type="expression" dxfId="13" priority="5">
      <formula>MOD(ROW(),2)=0</formula>
    </cfRule>
    <cfRule type="expression" dxfId="12" priority="6">
      <formula>MOD(ROW(),2)=1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71"/>
  <sheetViews>
    <sheetView workbookViewId="0">
      <pane ySplit="4" topLeftCell="A101" activePane="bottomLeft" state="frozen"/>
      <selection pane="bottomLeft" activeCell="I1" sqref="I1"/>
    </sheetView>
  </sheetViews>
  <sheetFormatPr defaultRowHeight="15" x14ac:dyDescent="0.25"/>
  <cols>
    <col min="1" max="1" width="9.140625" style="10"/>
    <col min="2" max="2" width="23" style="10" bestFit="1" customWidth="1"/>
    <col min="3" max="4" width="9" customWidth="1"/>
    <col min="5" max="19" width="9" bestFit="1" customWidth="1"/>
    <col min="20" max="20" width="9.140625" customWidth="1"/>
    <col min="21" max="22" width="9" customWidth="1"/>
    <col min="23" max="37" width="9" bestFit="1" customWidth="1"/>
    <col min="38" max="38" width="9.140625" customWidth="1"/>
    <col min="239" max="239" width="23" bestFit="1" customWidth="1"/>
    <col min="240" max="240" width="17.7109375" customWidth="1"/>
    <col min="241" max="242" width="9" customWidth="1"/>
    <col min="243" max="257" width="9" bestFit="1" customWidth="1"/>
    <col min="258" max="258" width="9.140625" customWidth="1"/>
    <col min="259" max="260" width="9" customWidth="1"/>
    <col min="261" max="275" width="9" bestFit="1" customWidth="1"/>
    <col min="276" max="276" width="9.140625" customWidth="1"/>
    <col min="277" max="278" width="9" customWidth="1"/>
    <col min="279" max="293" width="9" bestFit="1" customWidth="1"/>
    <col min="294" max="294" width="9.140625" customWidth="1"/>
    <col min="495" max="495" width="23" bestFit="1" customWidth="1"/>
    <col min="496" max="496" width="17.7109375" customWidth="1"/>
    <col min="497" max="498" width="9" customWidth="1"/>
    <col min="499" max="513" width="9" bestFit="1" customWidth="1"/>
    <col min="514" max="514" width="9.140625" customWidth="1"/>
    <col min="515" max="516" width="9" customWidth="1"/>
    <col min="517" max="531" width="9" bestFit="1" customWidth="1"/>
    <col min="532" max="532" width="9.140625" customWidth="1"/>
    <col min="533" max="534" width="9" customWidth="1"/>
    <col min="535" max="549" width="9" bestFit="1" customWidth="1"/>
    <col min="550" max="550" width="9.140625" customWidth="1"/>
    <col min="751" max="751" width="23" bestFit="1" customWidth="1"/>
    <col min="752" max="752" width="17.7109375" customWidth="1"/>
    <col min="753" max="754" width="9" customWidth="1"/>
    <col min="755" max="769" width="9" bestFit="1" customWidth="1"/>
    <col min="770" max="770" width="9.140625" customWidth="1"/>
    <col min="771" max="772" width="9" customWidth="1"/>
    <col min="773" max="787" width="9" bestFit="1" customWidth="1"/>
    <col min="788" max="788" width="9.140625" customWidth="1"/>
    <col min="789" max="790" width="9" customWidth="1"/>
    <col min="791" max="805" width="9" bestFit="1" customWidth="1"/>
    <col min="806" max="806" width="9.140625" customWidth="1"/>
    <col min="1007" max="1007" width="23" bestFit="1" customWidth="1"/>
    <col min="1008" max="1008" width="17.7109375" customWidth="1"/>
    <col min="1009" max="1010" width="9" customWidth="1"/>
    <col min="1011" max="1025" width="9" bestFit="1" customWidth="1"/>
    <col min="1026" max="1026" width="9.140625" customWidth="1"/>
    <col min="1027" max="1028" width="9" customWidth="1"/>
    <col min="1029" max="1043" width="9" bestFit="1" customWidth="1"/>
    <col min="1044" max="1044" width="9.140625" customWidth="1"/>
    <col min="1045" max="1046" width="9" customWidth="1"/>
    <col min="1047" max="1061" width="9" bestFit="1" customWidth="1"/>
    <col min="1062" max="1062" width="9.140625" customWidth="1"/>
    <col min="1263" max="1263" width="23" bestFit="1" customWidth="1"/>
    <col min="1264" max="1264" width="17.7109375" customWidth="1"/>
    <col min="1265" max="1266" width="9" customWidth="1"/>
    <col min="1267" max="1281" width="9" bestFit="1" customWidth="1"/>
    <col min="1282" max="1282" width="9.140625" customWidth="1"/>
    <col min="1283" max="1284" width="9" customWidth="1"/>
    <col min="1285" max="1299" width="9" bestFit="1" customWidth="1"/>
    <col min="1300" max="1300" width="9.140625" customWidth="1"/>
    <col min="1301" max="1302" width="9" customWidth="1"/>
    <col min="1303" max="1317" width="9" bestFit="1" customWidth="1"/>
    <col min="1318" max="1318" width="9.140625" customWidth="1"/>
    <col min="1519" max="1519" width="23" bestFit="1" customWidth="1"/>
    <col min="1520" max="1520" width="17.7109375" customWidth="1"/>
    <col min="1521" max="1522" width="9" customWidth="1"/>
    <col min="1523" max="1537" width="9" bestFit="1" customWidth="1"/>
    <col min="1538" max="1538" width="9.140625" customWidth="1"/>
    <col min="1539" max="1540" width="9" customWidth="1"/>
    <col min="1541" max="1555" width="9" bestFit="1" customWidth="1"/>
    <col min="1556" max="1556" width="9.140625" customWidth="1"/>
    <col min="1557" max="1558" width="9" customWidth="1"/>
    <col min="1559" max="1573" width="9" bestFit="1" customWidth="1"/>
    <col min="1574" max="1574" width="9.140625" customWidth="1"/>
    <col min="1775" max="1775" width="23" bestFit="1" customWidth="1"/>
    <col min="1776" max="1776" width="17.7109375" customWidth="1"/>
    <col min="1777" max="1778" width="9" customWidth="1"/>
    <col min="1779" max="1793" width="9" bestFit="1" customWidth="1"/>
    <col min="1794" max="1794" width="9.140625" customWidth="1"/>
    <col min="1795" max="1796" width="9" customWidth="1"/>
    <col min="1797" max="1811" width="9" bestFit="1" customWidth="1"/>
    <col min="1812" max="1812" width="9.140625" customWidth="1"/>
    <col min="1813" max="1814" width="9" customWidth="1"/>
    <col min="1815" max="1829" width="9" bestFit="1" customWidth="1"/>
    <col min="1830" max="1830" width="9.140625" customWidth="1"/>
    <col min="2031" max="2031" width="23" bestFit="1" customWidth="1"/>
    <col min="2032" max="2032" width="17.7109375" customWidth="1"/>
    <col min="2033" max="2034" width="9" customWidth="1"/>
    <col min="2035" max="2049" width="9" bestFit="1" customWidth="1"/>
    <col min="2050" max="2050" width="9.140625" customWidth="1"/>
    <col min="2051" max="2052" width="9" customWidth="1"/>
    <col min="2053" max="2067" width="9" bestFit="1" customWidth="1"/>
    <col min="2068" max="2068" width="9.140625" customWidth="1"/>
    <col min="2069" max="2070" width="9" customWidth="1"/>
    <col min="2071" max="2085" width="9" bestFit="1" customWidth="1"/>
    <col min="2086" max="2086" width="9.140625" customWidth="1"/>
    <col min="2287" max="2287" width="23" bestFit="1" customWidth="1"/>
    <col min="2288" max="2288" width="17.7109375" customWidth="1"/>
    <col min="2289" max="2290" width="9" customWidth="1"/>
    <col min="2291" max="2305" width="9" bestFit="1" customWidth="1"/>
    <col min="2306" max="2306" width="9.140625" customWidth="1"/>
    <col min="2307" max="2308" width="9" customWidth="1"/>
    <col min="2309" max="2323" width="9" bestFit="1" customWidth="1"/>
    <col min="2324" max="2324" width="9.140625" customWidth="1"/>
    <col min="2325" max="2326" width="9" customWidth="1"/>
    <col min="2327" max="2341" width="9" bestFit="1" customWidth="1"/>
    <col min="2342" max="2342" width="9.140625" customWidth="1"/>
    <col min="2543" max="2543" width="23" bestFit="1" customWidth="1"/>
    <col min="2544" max="2544" width="17.7109375" customWidth="1"/>
    <col min="2545" max="2546" width="9" customWidth="1"/>
    <col min="2547" max="2561" width="9" bestFit="1" customWidth="1"/>
    <col min="2562" max="2562" width="9.140625" customWidth="1"/>
    <col min="2563" max="2564" width="9" customWidth="1"/>
    <col min="2565" max="2579" width="9" bestFit="1" customWidth="1"/>
    <col min="2580" max="2580" width="9.140625" customWidth="1"/>
    <col min="2581" max="2582" width="9" customWidth="1"/>
    <col min="2583" max="2597" width="9" bestFit="1" customWidth="1"/>
    <col min="2598" max="2598" width="9.140625" customWidth="1"/>
    <col min="2799" max="2799" width="23" bestFit="1" customWidth="1"/>
    <col min="2800" max="2800" width="17.7109375" customWidth="1"/>
    <col min="2801" max="2802" width="9" customWidth="1"/>
    <col min="2803" max="2817" width="9" bestFit="1" customWidth="1"/>
    <col min="2818" max="2818" width="9.140625" customWidth="1"/>
    <col min="2819" max="2820" width="9" customWidth="1"/>
    <col min="2821" max="2835" width="9" bestFit="1" customWidth="1"/>
    <col min="2836" max="2836" width="9.140625" customWidth="1"/>
    <col min="2837" max="2838" width="9" customWidth="1"/>
    <col min="2839" max="2853" width="9" bestFit="1" customWidth="1"/>
    <col min="2854" max="2854" width="9.140625" customWidth="1"/>
    <col min="3055" max="3055" width="23" bestFit="1" customWidth="1"/>
    <col min="3056" max="3056" width="17.7109375" customWidth="1"/>
    <col min="3057" max="3058" width="9" customWidth="1"/>
    <col min="3059" max="3073" width="9" bestFit="1" customWidth="1"/>
    <col min="3074" max="3074" width="9.140625" customWidth="1"/>
    <col min="3075" max="3076" width="9" customWidth="1"/>
    <col min="3077" max="3091" width="9" bestFit="1" customWidth="1"/>
    <col min="3092" max="3092" width="9.140625" customWidth="1"/>
    <col min="3093" max="3094" width="9" customWidth="1"/>
    <col min="3095" max="3109" width="9" bestFit="1" customWidth="1"/>
    <col min="3110" max="3110" width="9.140625" customWidth="1"/>
    <col min="3311" max="3311" width="23" bestFit="1" customWidth="1"/>
    <col min="3312" max="3312" width="17.7109375" customWidth="1"/>
    <col min="3313" max="3314" width="9" customWidth="1"/>
    <col min="3315" max="3329" width="9" bestFit="1" customWidth="1"/>
    <col min="3330" max="3330" width="9.140625" customWidth="1"/>
    <col min="3331" max="3332" width="9" customWidth="1"/>
    <col min="3333" max="3347" width="9" bestFit="1" customWidth="1"/>
    <col min="3348" max="3348" width="9.140625" customWidth="1"/>
    <col min="3349" max="3350" width="9" customWidth="1"/>
    <col min="3351" max="3365" width="9" bestFit="1" customWidth="1"/>
    <col min="3366" max="3366" width="9.140625" customWidth="1"/>
    <col min="3567" max="3567" width="23" bestFit="1" customWidth="1"/>
    <col min="3568" max="3568" width="17.7109375" customWidth="1"/>
    <col min="3569" max="3570" width="9" customWidth="1"/>
    <col min="3571" max="3585" width="9" bestFit="1" customWidth="1"/>
    <col min="3586" max="3586" width="9.140625" customWidth="1"/>
    <col min="3587" max="3588" width="9" customWidth="1"/>
    <col min="3589" max="3603" width="9" bestFit="1" customWidth="1"/>
    <col min="3604" max="3604" width="9.140625" customWidth="1"/>
    <col min="3605" max="3606" width="9" customWidth="1"/>
    <col min="3607" max="3621" width="9" bestFit="1" customWidth="1"/>
    <col min="3622" max="3622" width="9.140625" customWidth="1"/>
    <col min="3823" max="3823" width="23" bestFit="1" customWidth="1"/>
    <col min="3824" max="3824" width="17.7109375" customWidth="1"/>
    <col min="3825" max="3826" width="9" customWidth="1"/>
    <col min="3827" max="3841" width="9" bestFit="1" customWidth="1"/>
    <col min="3842" max="3842" width="9.140625" customWidth="1"/>
    <col min="3843" max="3844" width="9" customWidth="1"/>
    <col min="3845" max="3859" width="9" bestFit="1" customWidth="1"/>
    <col min="3860" max="3860" width="9.140625" customWidth="1"/>
    <col min="3861" max="3862" width="9" customWidth="1"/>
    <col min="3863" max="3877" width="9" bestFit="1" customWidth="1"/>
    <col min="3878" max="3878" width="9.140625" customWidth="1"/>
    <col min="4079" max="4079" width="23" bestFit="1" customWidth="1"/>
    <col min="4080" max="4080" width="17.7109375" customWidth="1"/>
    <col min="4081" max="4082" width="9" customWidth="1"/>
    <col min="4083" max="4097" width="9" bestFit="1" customWidth="1"/>
    <col min="4098" max="4098" width="9.140625" customWidth="1"/>
    <col min="4099" max="4100" width="9" customWidth="1"/>
    <col min="4101" max="4115" width="9" bestFit="1" customWidth="1"/>
    <col min="4116" max="4116" width="9.140625" customWidth="1"/>
    <col min="4117" max="4118" width="9" customWidth="1"/>
    <col min="4119" max="4133" width="9" bestFit="1" customWidth="1"/>
    <col min="4134" max="4134" width="9.140625" customWidth="1"/>
    <col min="4335" max="4335" width="23" bestFit="1" customWidth="1"/>
    <col min="4336" max="4336" width="17.7109375" customWidth="1"/>
    <col min="4337" max="4338" width="9" customWidth="1"/>
    <col min="4339" max="4353" width="9" bestFit="1" customWidth="1"/>
    <col min="4354" max="4354" width="9.140625" customWidth="1"/>
    <col min="4355" max="4356" width="9" customWidth="1"/>
    <col min="4357" max="4371" width="9" bestFit="1" customWidth="1"/>
    <col min="4372" max="4372" width="9.140625" customWidth="1"/>
    <col min="4373" max="4374" width="9" customWidth="1"/>
    <col min="4375" max="4389" width="9" bestFit="1" customWidth="1"/>
    <col min="4390" max="4390" width="9.140625" customWidth="1"/>
    <col min="4591" max="4591" width="23" bestFit="1" customWidth="1"/>
    <col min="4592" max="4592" width="17.7109375" customWidth="1"/>
    <col min="4593" max="4594" width="9" customWidth="1"/>
    <col min="4595" max="4609" width="9" bestFit="1" customWidth="1"/>
    <col min="4610" max="4610" width="9.140625" customWidth="1"/>
    <col min="4611" max="4612" width="9" customWidth="1"/>
    <col min="4613" max="4627" width="9" bestFit="1" customWidth="1"/>
    <col min="4628" max="4628" width="9.140625" customWidth="1"/>
    <col min="4629" max="4630" width="9" customWidth="1"/>
    <col min="4631" max="4645" width="9" bestFit="1" customWidth="1"/>
    <col min="4646" max="4646" width="9.140625" customWidth="1"/>
    <col min="4847" max="4847" width="23" bestFit="1" customWidth="1"/>
    <col min="4848" max="4848" width="17.7109375" customWidth="1"/>
    <col min="4849" max="4850" width="9" customWidth="1"/>
    <col min="4851" max="4865" width="9" bestFit="1" customWidth="1"/>
    <col min="4866" max="4866" width="9.140625" customWidth="1"/>
    <col min="4867" max="4868" width="9" customWidth="1"/>
    <col min="4869" max="4883" width="9" bestFit="1" customWidth="1"/>
    <col min="4884" max="4884" width="9.140625" customWidth="1"/>
    <col min="4885" max="4886" width="9" customWidth="1"/>
    <col min="4887" max="4901" width="9" bestFit="1" customWidth="1"/>
    <col min="4902" max="4902" width="9.140625" customWidth="1"/>
    <col min="5103" max="5103" width="23" bestFit="1" customWidth="1"/>
    <col min="5104" max="5104" width="17.7109375" customWidth="1"/>
    <col min="5105" max="5106" width="9" customWidth="1"/>
    <col min="5107" max="5121" width="9" bestFit="1" customWidth="1"/>
    <col min="5122" max="5122" width="9.140625" customWidth="1"/>
    <col min="5123" max="5124" width="9" customWidth="1"/>
    <col min="5125" max="5139" width="9" bestFit="1" customWidth="1"/>
    <col min="5140" max="5140" width="9.140625" customWidth="1"/>
    <col min="5141" max="5142" width="9" customWidth="1"/>
    <col min="5143" max="5157" width="9" bestFit="1" customWidth="1"/>
    <col min="5158" max="5158" width="9.140625" customWidth="1"/>
    <col min="5359" max="5359" width="23" bestFit="1" customWidth="1"/>
    <col min="5360" max="5360" width="17.7109375" customWidth="1"/>
    <col min="5361" max="5362" width="9" customWidth="1"/>
    <col min="5363" max="5377" width="9" bestFit="1" customWidth="1"/>
    <col min="5378" max="5378" width="9.140625" customWidth="1"/>
    <col min="5379" max="5380" width="9" customWidth="1"/>
    <col min="5381" max="5395" width="9" bestFit="1" customWidth="1"/>
    <col min="5396" max="5396" width="9.140625" customWidth="1"/>
    <col min="5397" max="5398" width="9" customWidth="1"/>
    <col min="5399" max="5413" width="9" bestFit="1" customWidth="1"/>
    <col min="5414" max="5414" width="9.140625" customWidth="1"/>
    <col min="5615" max="5615" width="23" bestFit="1" customWidth="1"/>
    <col min="5616" max="5616" width="17.7109375" customWidth="1"/>
    <col min="5617" max="5618" width="9" customWidth="1"/>
    <col min="5619" max="5633" width="9" bestFit="1" customWidth="1"/>
    <col min="5634" max="5634" width="9.140625" customWidth="1"/>
    <col min="5635" max="5636" width="9" customWidth="1"/>
    <col min="5637" max="5651" width="9" bestFit="1" customWidth="1"/>
    <col min="5652" max="5652" width="9.140625" customWidth="1"/>
    <col min="5653" max="5654" width="9" customWidth="1"/>
    <col min="5655" max="5669" width="9" bestFit="1" customWidth="1"/>
    <col min="5670" max="5670" width="9.140625" customWidth="1"/>
    <col min="5871" max="5871" width="23" bestFit="1" customWidth="1"/>
    <col min="5872" max="5872" width="17.7109375" customWidth="1"/>
    <col min="5873" max="5874" width="9" customWidth="1"/>
    <col min="5875" max="5889" width="9" bestFit="1" customWidth="1"/>
    <col min="5890" max="5890" width="9.140625" customWidth="1"/>
    <col min="5891" max="5892" width="9" customWidth="1"/>
    <col min="5893" max="5907" width="9" bestFit="1" customWidth="1"/>
    <col min="5908" max="5908" width="9.140625" customWidth="1"/>
    <col min="5909" max="5910" width="9" customWidth="1"/>
    <col min="5911" max="5925" width="9" bestFit="1" customWidth="1"/>
    <col min="5926" max="5926" width="9.140625" customWidth="1"/>
    <col min="6127" max="6127" width="23" bestFit="1" customWidth="1"/>
    <col min="6128" max="6128" width="17.7109375" customWidth="1"/>
    <col min="6129" max="6130" width="9" customWidth="1"/>
    <col min="6131" max="6145" width="9" bestFit="1" customWidth="1"/>
    <col min="6146" max="6146" width="9.140625" customWidth="1"/>
    <col min="6147" max="6148" width="9" customWidth="1"/>
    <col min="6149" max="6163" width="9" bestFit="1" customWidth="1"/>
    <col min="6164" max="6164" width="9.140625" customWidth="1"/>
    <col min="6165" max="6166" width="9" customWidth="1"/>
    <col min="6167" max="6181" width="9" bestFit="1" customWidth="1"/>
    <col min="6182" max="6182" width="9.140625" customWidth="1"/>
    <col min="6383" max="6383" width="23" bestFit="1" customWidth="1"/>
    <col min="6384" max="6384" width="17.7109375" customWidth="1"/>
    <col min="6385" max="6386" width="9" customWidth="1"/>
    <col min="6387" max="6401" width="9" bestFit="1" customWidth="1"/>
    <col min="6402" max="6402" width="9.140625" customWidth="1"/>
    <col min="6403" max="6404" width="9" customWidth="1"/>
    <col min="6405" max="6419" width="9" bestFit="1" customWidth="1"/>
    <col min="6420" max="6420" width="9.140625" customWidth="1"/>
    <col min="6421" max="6422" width="9" customWidth="1"/>
    <col min="6423" max="6437" width="9" bestFit="1" customWidth="1"/>
    <col min="6438" max="6438" width="9.140625" customWidth="1"/>
    <col min="6639" max="6639" width="23" bestFit="1" customWidth="1"/>
    <col min="6640" max="6640" width="17.7109375" customWidth="1"/>
    <col min="6641" max="6642" width="9" customWidth="1"/>
    <col min="6643" max="6657" width="9" bestFit="1" customWidth="1"/>
    <col min="6658" max="6658" width="9.140625" customWidth="1"/>
    <col min="6659" max="6660" width="9" customWidth="1"/>
    <col min="6661" max="6675" width="9" bestFit="1" customWidth="1"/>
    <col min="6676" max="6676" width="9.140625" customWidth="1"/>
    <col min="6677" max="6678" width="9" customWidth="1"/>
    <col min="6679" max="6693" width="9" bestFit="1" customWidth="1"/>
    <col min="6694" max="6694" width="9.140625" customWidth="1"/>
    <col min="6895" max="6895" width="23" bestFit="1" customWidth="1"/>
    <col min="6896" max="6896" width="17.7109375" customWidth="1"/>
    <col min="6897" max="6898" width="9" customWidth="1"/>
    <col min="6899" max="6913" width="9" bestFit="1" customWidth="1"/>
    <col min="6914" max="6914" width="9.140625" customWidth="1"/>
    <col min="6915" max="6916" width="9" customWidth="1"/>
    <col min="6917" max="6931" width="9" bestFit="1" customWidth="1"/>
    <col min="6932" max="6932" width="9.140625" customWidth="1"/>
    <col min="6933" max="6934" width="9" customWidth="1"/>
    <col min="6935" max="6949" width="9" bestFit="1" customWidth="1"/>
    <col min="6950" max="6950" width="9.140625" customWidth="1"/>
    <col min="7151" max="7151" width="23" bestFit="1" customWidth="1"/>
    <col min="7152" max="7152" width="17.7109375" customWidth="1"/>
    <col min="7153" max="7154" width="9" customWidth="1"/>
    <col min="7155" max="7169" width="9" bestFit="1" customWidth="1"/>
    <col min="7170" max="7170" width="9.140625" customWidth="1"/>
    <col min="7171" max="7172" width="9" customWidth="1"/>
    <col min="7173" max="7187" width="9" bestFit="1" customWidth="1"/>
    <col min="7188" max="7188" width="9.140625" customWidth="1"/>
    <col min="7189" max="7190" width="9" customWidth="1"/>
    <col min="7191" max="7205" width="9" bestFit="1" customWidth="1"/>
    <col min="7206" max="7206" width="9.140625" customWidth="1"/>
    <col min="7407" max="7407" width="23" bestFit="1" customWidth="1"/>
    <col min="7408" max="7408" width="17.7109375" customWidth="1"/>
    <col min="7409" max="7410" width="9" customWidth="1"/>
    <col min="7411" max="7425" width="9" bestFit="1" customWidth="1"/>
    <col min="7426" max="7426" width="9.140625" customWidth="1"/>
    <col min="7427" max="7428" width="9" customWidth="1"/>
    <col min="7429" max="7443" width="9" bestFit="1" customWidth="1"/>
    <col min="7444" max="7444" width="9.140625" customWidth="1"/>
    <col min="7445" max="7446" width="9" customWidth="1"/>
    <col min="7447" max="7461" width="9" bestFit="1" customWidth="1"/>
    <col min="7462" max="7462" width="9.140625" customWidth="1"/>
    <col min="7663" max="7663" width="23" bestFit="1" customWidth="1"/>
    <col min="7664" max="7664" width="17.7109375" customWidth="1"/>
    <col min="7665" max="7666" width="9" customWidth="1"/>
    <col min="7667" max="7681" width="9" bestFit="1" customWidth="1"/>
    <col min="7682" max="7682" width="9.140625" customWidth="1"/>
    <col min="7683" max="7684" width="9" customWidth="1"/>
    <col min="7685" max="7699" width="9" bestFit="1" customWidth="1"/>
    <col min="7700" max="7700" width="9.140625" customWidth="1"/>
    <col min="7701" max="7702" width="9" customWidth="1"/>
    <col min="7703" max="7717" width="9" bestFit="1" customWidth="1"/>
    <col min="7718" max="7718" width="9.140625" customWidth="1"/>
    <col min="7919" max="7919" width="23" bestFit="1" customWidth="1"/>
    <col min="7920" max="7920" width="17.7109375" customWidth="1"/>
    <col min="7921" max="7922" width="9" customWidth="1"/>
    <col min="7923" max="7937" width="9" bestFit="1" customWidth="1"/>
    <col min="7938" max="7938" width="9.140625" customWidth="1"/>
    <col min="7939" max="7940" width="9" customWidth="1"/>
    <col min="7941" max="7955" width="9" bestFit="1" customWidth="1"/>
    <col min="7956" max="7956" width="9.140625" customWidth="1"/>
    <col min="7957" max="7958" width="9" customWidth="1"/>
    <col min="7959" max="7973" width="9" bestFit="1" customWidth="1"/>
    <col min="7974" max="7974" width="9.140625" customWidth="1"/>
    <col min="8175" max="8175" width="23" bestFit="1" customWidth="1"/>
    <col min="8176" max="8176" width="17.7109375" customWidth="1"/>
    <col min="8177" max="8178" width="9" customWidth="1"/>
    <col min="8179" max="8193" width="9" bestFit="1" customWidth="1"/>
    <col min="8194" max="8194" width="9.140625" customWidth="1"/>
    <col min="8195" max="8196" width="9" customWidth="1"/>
    <col min="8197" max="8211" width="9" bestFit="1" customWidth="1"/>
    <col min="8212" max="8212" width="9.140625" customWidth="1"/>
    <col min="8213" max="8214" width="9" customWidth="1"/>
    <col min="8215" max="8229" width="9" bestFit="1" customWidth="1"/>
    <col min="8230" max="8230" width="9.140625" customWidth="1"/>
    <col min="8431" max="8431" width="23" bestFit="1" customWidth="1"/>
    <col min="8432" max="8432" width="17.7109375" customWidth="1"/>
    <col min="8433" max="8434" width="9" customWidth="1"/>
    <col min="8435" max="8449" width="9" bestFit="1" customWidth="1"/>
    <col min="8450" max="8450" width="9.140625" customWidth="1"/>
    <col min="8451" max="8452" width="9" customWidth="1"/>
    <col min="8453" max="8467" width="9" bestFit="1" customWidth="1"/>
    <col min="8468" max="8468" width="9.140625" customWidth="1"/>
    <col min="8469" max="8470" width="9" customWidth="1"/>
    <col min="8471" max="8485" width="9" bestFit="1" customWidth="1"/>
    <col min="8486" max="8486" width="9.140625" customWidth="1"/>
    <col min="8687" max="8687" width="23" bestFit="1" customWidth="1"/>
    <col min="8688" max="8688" width="17.7109375" customWidth="1"/>
    <col min="8689" max="8690" width="9" customWidth="1"/>
    <col min="8691" max="8705" width="9" bestFit="1" customWidth="1"/>
    <col min="8706" max="8706" width="9.140625" customWidth="1"/>
    <col min="8707" max="8708" width="9" customWidth="1"/>
    <col min="8709" max="8723" width="9" bestFit="1" customWidth="1"/>
    <col min="8724" max="8724" width="9.140625" customWidth="1"/>
    <col min="8725" max="8726" width="9" customWidth="1"/>
    <col min="8727" max="8741" width="9" bestFit="1" customWidth="1"/>
    <col min="8742" max="8742" width="9.140625" customWidth="1"/>
    <col min="8943" max="8943" width="23" bestFit="1" customWidth="1"/>
    <col min="8944" max="8944" width="17.7109375" customWidth="1"/>
    <col min="8945" max="8946" width="9" customWidth="1"/>
    <col min="8947" max="8961" width="9" bestFit="1" customWidth="1"/>
    <col min="8962" max="8962" width="9.140625" customWidth="1"/>
    <col min="8963" max="8964" width="9" customWidth="1"/>
    <col min="8965" max="8979" width="9" bestFit="1" customWidth="1"/>
    <col min="8980" max="8980" width="9.140625" customWidth="1"/>
    <col min="8981" max="8982" width="9" customWidth="1"/>
    <col min="8983" max="8997" width="9" bestFit="1" customWidth="1"/>
    <col min="8998" max="8998" width="9.140625" customWidth="1"/>
    <col min="9199" max="9199" width="23" bestFit="1" customWidth="1"/>
    <col min="9200" max="9200" width="17.7109375" customWidth="1"/>
    <col min="9201" max="9202" width="9" customWidth="1"/>
    <col min="9203" max="9217" width="9" bestFit="1" customWidth="1"/>
    <col min="9218" max="9218" width="9.140625" customWidth="1"/>
    <col min="9219" max="9220" width="9" customWidth="1"/>
    <col min="9221" max="9235" width="9" bestFit="1" customWidth="1"/>
    <col min="9236" max="9236" width="9.140625" customWidth="1"/>
    <col min="9237" max="9238" width="9" customWidth="1"/>
    <col min="9239" max="9253" width="9" bestFit="1" customWidth="1"/>
    <col min="9254" max="9254" width="9.140625" customWidth="1"/>
    <col min="9455" max="9455" width="23" bestFit="1" customWidth="1"/>
    <col min="9456" max="9456" width="17.7109375" customWidth="1"/>
    <col min="9457" max="9458" width="9" customWidth="1"/>
    <col min="9459" max="9473" width="9" bestFit="1" customWidth="1"/>
    <col min="9474" max="9474" width="9.140625" customWidth="1"/>
    <col min="9475" max="9476" width="9" customWidth="1"/>
    <col min="9477" max="9491" width="9" bestFit="1" customWidth="1"/>
    <col min="9492" max="9492" width="9.140625" customWidth="1"/>
    <col min="9493" max="9494" width="9" customWidth="1"/>
    <col min="9495" max="9509" width="9" bestFit="1" customWidth="1"/>
    <col min="9510" max="9510" width="9.140625" customWidth="1"/>
    <col min="9711" max="9711" width="23" bestFit="1" customWidth="1"/>
    <col min="9712" max="9712" width="17.7109375" customWidth="1"/>
    <col min="9713" max="9714" width="9" customWidth="1"/>
    <col min="9715" max="9729" width="9" bestFit="1" customWidth="1"/>
    <col min="9730" max="9730" width="9.140625" customWidth="1"/>
    <col min="9731" max="9732" width="9" customWidth="1"/>
    <col min="9733" max="9747" width="9" bestFit="1" customWidth="1"/>
    <col min="9748" max="9748" width="9.140625" customWidth="1"/>
    <col min="9749" max="9750" width="9" customWidth="1"/>
    <col min="9751" max="9765" width="9" bestFit="1" customWidth="1"/>
    <col min="9766" max="9766" width="9.140625" customWidth="1"/>
    <col min="9967" max="9967" width="23" bestFit="1" customWidth="1"/>
    <col min="9968" max="9968" width="17.7109375" customWidth="1"/>
    <col min="9969" max="9970" width="9" customWidth="1"/>
    <col min="9971" max="9985" width="9" bestFit="1" customWidth="1"/>
    <col min="9986" max="9986" width="9.140625" customWidth="1"/>
    <col min="9987" max="9988" width="9" customWidth="1"/>
    <col min="9989" max="10003" width="9" bestFit="1" customWidth="1"/>
    <col min="10004" max="10004" width="9.140625" customWidth="1"/>
    <col min="10005" max="10006" width="9" customWidth="1"/>
    <col min="10007" max="10021" width="9" bestFit="1" customWidth="1"/>
    <col min="10022" max="10022" width="9.140625" customWidth="1"/>
    <col min="10223" max="10223" width="23" bestFit="1" customWidth="1"/>
    <col min="10224" max="10224" width="17.7109375" customWidth="1"/>
    <col min="10225" max="10226" width="9" customWidth="1"/>
    <col min="10227" max="10241" width="9" bestFit="1" customWidth="1"/>
    <col min="10242" max="10242" width="9.140625" customWidth="1"/>
    <col min="10243" max="10244" width="9" customWidth="1"/>
    <col min="10245" max="10259" width="9" bestFit="1" customWidth="1"/>
    <col min="10260" max="10260" width="9.140625" customWidth="1"/>
    <col min="10261" max="10262" width="9" customWidth="1"/>
    <col min="10263" max="10277" width="9" bestFit="1" customWidth="1"/>
    <col min="10278" max="10278" width="9.140625" customWidth="1"/>
    <col min="10479" max="10479" width="23" bestFit="1" customWidth="1"/>
    <col min="10480" max="10480" width="17.7109375" customWidth="1"/>
    <col min="10481" max="10482" width="9" customWidth="1"/>
    <col min="10483" max="10497" width="9" bestFit="1" customWidth="1"/>
    <col min="10498" max="10498" width="9.140625" customWidth="1"/>
    <col min="10499" max="10500" width="9" customWidth="1"/>
    <col min="10501" max="10515" width="9" bestFit="1" customWidth="1"/>
    <col min="10516" max="10516" width="9.140625" customWidth="1"/>
    <col min="10517" max="10518" width="9" customWidth="1"/>
    <col min="10519" max="10533" width="9" bestFit="1" customWidth="1"/>
    <col min="10534" max="10534" width="9.140625" customWidth="1"/>
    <col min="10735" max="10735" width="23" bestFit="1" customWidth="1"/>
    <col min="10736" max="10736" width="17.7109375" customWidth="1"/>
    <col min="10737" max="10738" width="9" customWidth="1"/>
    <col min="10739" max="10753" width="9" bestFit="1" customWidth="1"/>
    <col min="10754" max="10754" width="9.140625" customWidth="1"/>
    <col min="10755" max="10756" width="9" customWidth="1"/>
    <col min="10757" max="10771" width="9" bestFit="1" customWidth="1"/>
    <col min="10772" max="10772" width="9.140625" customWidth="1"/>
    <col min="10773" max="10774" width="9" customWidth="1"/>
    <col min="10775" max="10789" width="9" bestFit="1" customWidth="1"/>
    <col min="10790" max="10790" width="9.140625" customWidth="1"/>
    <col min="10991" max="10991" width="23" bestFit="1" customWidth="1"/>
    <col min="10992" max="10992" width="17.7109375" customWidth="1"/>
    <col min="10993" max="10994" width="9" customWidth="1"/>
    <col min="10995" max="11009" width="9" bestFit="1" customWidth="1"/>
    <col min="11010" max="11010" width="9.140625" customWidth="1"/>
    <col min="11011" max="11012" width="9" customWidth="1"/>
    <col min="11013" max="11027" width="9" bestFit="1" customWidth="1"/>
    <col min="11028" max="11028" width="9.140625" customWidth="1"/>
    <col min="11029" max="11030" width="9" customWidth="1"/>
    <col min="11031" max="11045" width="9" bestFit="1" customWidth="1"/>
    <col min="11046" max="11046" width="9.140625" customWidth="1"/>
    <col min="11247" max="11247" width="23" bestFit="1" customWidth="1"/>
    <col min="11248" max="11248" width="17.7109375" customWidth="1"/>
    <col min="11249" max="11250" width="9" customWidth="1"/>
    <col min="11251" max="11265" width="9" bestFit="1" customWidth="1"/>
    <col min="11266" max="11266" width="9.140625" customWidth="1"/>
    <col min="11267" max="11268" width="9" customWidth="1"/>
    <col min="11269" max="11283" width="9" bestFit="1" customWidth="1"/>
    <col min="11284" max="11284" width="9.140625" customWidth="1"/>
    <col min="11285" max="11286" width="9" customWidth="1"/>
    <col min="11287" max="11301" width="9" bestFit="1" customWidth="1"/>
    <col min="11302" max="11302" width="9.140625" customWidth="1"/>
    <col min="11503" max="11503" width="23" bestFit="1" customWidth="1"/>
    <col min="11504" max="11504" width="17.7109375" customWidth="1"/>
    <col min="11505" max="11506" width="9" customWidth="1"/>
    <col min="11507" max="11521" width="9" bestFit="1" customWidth="1"/>
    <col min="11522" max="11522" width="9.140625" customWidth="1"/>
    <col min="11523" max="11524" width="9" customWidth="1"/>
    <col min="11525" max="11539" width="9" bestFit="1" customWidth="1"/>
    <col min="11540" max="11540" width="9.140625" customWidth="1"/>
    <col min="11541" max="11542" width="9" customWidth="1"/>
    <col min="11543" max="11557" width="9" bestFit="1" customWidth="1"/>
    <col min="11558" max="11558" width="9.140625" customWidth="1"/>
    <col min="11759" max="11759" width="23" bestFit="1" customWidth="1"/>
    <col min="11760" max="11760" width="17.7109375" customWidth="1"/>
    <col min="11761" max="11762" width="9" customWidth="1"/>
    <col min="11763" max="11777" width="9" bestFit="1" customWidth="1"/>
    <col min="11778" max="11778" width="9.140625" customWidth="1"/>
    <col min="11779" max="11780" width="9" customWidth="1"/>
    <col min="11781" max="11795" width="9" bestFit="1" customWidth="1"/>
    <col min="11796" max="11796" width="9.140625" customWidth="1"/>
    <col min="11797" max="11798" width="9" customWidth="1"/>
    <col min="11799" max="11813" width="9" bestFit="1" customWidth="1"/>
    <col min="11814" max="11814" width="9.140625" customWidth="1"/>
    <col min="12015" max="12015" width="23" bestFit="1" customWidth="1"/>
    <col min="12016" max="12016" width="17.7109375" customWidth="1"/>
    <col min="12017" max="12018" width="9" customWidth="1"/>
    <col min="12019" max="12033" width="9" bestFit="1" customWidth="1"/>
    <col min="12034" max="12034" width="9.140625" customWidth="1"/>
    <col min="12035" max="12036" width="9" customWidth="1"/>
    <col min="12037" max="12051" width="9" bestFit="1" customWidth="1"/>
    <col min="12052" max="12052" width="9.140625" customWidth="1"/>
    <col min="12053" max="12054" width="9" customWidth="1"/>
    <col min="12055" max="12069" width="9" bestFit="1" customWidth="1"/>
    <col min="12070" max="12070" width="9.140625" customWidth="1"/>
    <col min="12271" max="12271" width="23" bestFit="1" customWidth="1"/>
    <col min="12272" max="12272" width="17.7109375" customWidth="1"/>
    <col min="12273" max="12274" width="9" customWidth="1"/>
    <col min="12275" max="12289" width="9" bestFit="1" customWidth="1"/>
    <col min="12290" max="12290" width="9.140625" customWidth="1"/>
    <col min="12291" max="12292" width="9" customWidth="1"/>
    <col min="12293" max="12307" width="9" bestFit="1" customWidth="1"/>
    <col min="12308" max="12308" width="9.140625" customWidth="1"/>
    <col min="12309" max="12310" width="9" customWidth="1"/>
    <col min="12311" max="12325" width="9" bestFit="1" customWidth="1"/>
    <col min="12326" max="12326" width="9.140625" customWidth="1"/>
    <col min="12527" max="12527" width="23" bestFit="1" customWidth="1"/>
    <col min="12528" max="12528" width="17.7109375" customWidth="1"/>
    <col min="12529" max="12530" width="9" customWidth="1"/>
    <col min="12531" max="12545" width="9" bestFit="1" customWidth="1"/>
    <col min="12546" max="12546" width="9.140625" customWidth="1"/>
    <col min="12547" max="12548" width="9" customWidth="1"/>
    <col min="12549" max="12563" width="9" bestFit="1" customWidth="1"/>
    <col min="12564" max="12564" width="9.140625" customWidth="1"/>
    <col min="12565" max="12566" width="9" customWidth="1"/>
    <col min="12567" max="12581" width="9" bestFit="1" customWidth="1"/>
    <col min="12582" max="12582" width="9.140625" customWidth="1"/>
    <col min="12783" max="12783" width="23" bestFit="1" customWidth="1"/>
    <col min="12784" max="12784" width="17.7109375" customWidth="1"/>
    <col min="12785" max="12786" width="9" customWidth="1"/>
    <col min="12787" max="12801" width="9" bestFit="1" customWidth="1"/>
    <col min="12802" max="12802" width="9.140625" customWidth="1"/>
    <col min="12803" max="12804" width="9" customWidth="1"/>
    <col min="12805" max="12819" width="9" bestFit="1" customWidth="1"/>
    <col min="12820" max="12820" width="9.140625" customWidth="1"/>
    <col min="12821" max="12822" width="9" customWidth="1"/>
    <col min="12823" max="12837" width="9" bestFit="1" customWidth="1"/>
    <col min="12838" max="12838" width="9.140625" customWidth="1"/>
    <col min="13039" max="13039" width="23" bestFit="1" customWidth="1"/>
    <col min="13040" max="13040" width="17.7109375" customWidth="1"/>
    <col min="13041" max="13042" width="9" customWidth="1"/>
    <col min="13043" max="13057" width="9" bestFit="1" customWidth="1"/>
    <col min="13058" max="13058" width="9.140625" customWidth="1"/>
    <col min="13059" max="13060" width="9" customWidth="1"/>
    <col min="13061" max="13075" width="9" bestFit="1" customWidth="1"/>
    <col min="13076" max="13076" width="9.140625" customWidth="1"/>
    <col min="13077" max="13078" width="9" customWidth="1"/>
    <col min="13079" max="13093" width="9" bestFit="1" customWidth="1"/>
    <col min="13094" max="13094" width="9.140625" customWidth="1"/>
    <col min="13295" max="13295" width="23" bestFit="1" customWidth="1"/>
    <col min="13296" max="13296" width="17.7109375" customWidth="1"/>
    <col min="13297" max="13298" width="9" customWidth="1"/>
    <col min="13299" max="13313" width="9" bestFit="1" customWidth="1"/>
    <col min="13314" max="13314" width="9.140625" customWidth="1"/>
    <col min="13315" max="13316" width="9" customWidth="1"/>
    <col min="13317" max="13331" width="9" bestFit="1" customWidth="1"/>
    <col min="13332" max="13332" width="9.140625" customWidth="1"/>
    <col min="13333" max="13334" width="9" customWidth="1"/>
    <col min="13335" max="13349" width="9" bestFit="1" customWidth="1"/>
    <col min="13350" max="13350" width="9.140625" customWidth="1"/>
    <col min="13551" max="13551" width="23" bestFit="1" customWidth="1"/>
    <col min="13552" max="13552" width="17.7109375" customWidth="1"/>
    <col min="13553" max="13554" width="9" customWidth="1"/>
    <col min="13555" max="13569" width="9" bestFit="1" customWidth="1"/>
    <col min="13570" max="13570" width="9.140625" customWidth="1"/>
    <col min="13571" max="13572" width="9" customWidth="1"/>
    <col min="13573" max="13587" width="9" bestFit="1" customWidth="1"/>
    <col min="13588" max="13588" width="9.140625" customWidth="1"/>
    <col min="13589" max="13590" width="9" customWidth="1"/>
    <col min="13591" max="13605" width="9" bestFit="1" customWidth="1"/>
    <col min="13606" max="13606" width="9.140625" customWidth="1"/>
    <col min="13807" max="13807" width="23" bestFit="1" customWidth="1"/>
    <col min="13808" max="13808" width="17.7109375" customWidth="1"/>
    <col min="13809" max="13810" width="9" customWidth="1"/>
    <col min="13811" max="13825" width="9" bestFit="1" customWidth="1"/>
    <col min="13826" max="13826" width="9.140625" customWidth="1"/>
    <col min="13827" max="13828" width="9" customWidth="1"/>
    <col min="13829" max="13843" width="9" bestFit="1" customWidth="1"/>
    <col min="13844" max="13844" width="9.140625" customWidth="1"/>
    <col min="13845" max="13846" width="9" customWidth="1"/>
    <col min="13847" max="13861" width="9" bestFit="1" customWidth="1"/>
    <col min="13862" max="13862" width="9.140625" customWidth="1"/>
    <col min="14063" max="14063" width="23" bestFit="1" customWidth="1"/>
    <col min="14064" max="14064" width="17.7109375" customWidth="1"/>
    <col min="14065" max="14066" width="9" customWidth="1"/>
    <col min="14067" max="14081" width="9" bestFit="1" customWidth="1"/>
    <col min="14082" max="14082" width="9.140625" customWidth="1"/>
    <col min="14083" max="14084" width="9" customWidth="1"/>
    <col min="14085" max="14099" width="9" bestFit="1" customWidth="1"/>
    <col min="14100" max="14100" width="9.140625" customWidth="1"/>
    <col min="14101" max="14102" width="9" customWidth="1"/>
    <col min="14103" max="14117" width="9" bestFit="1" customWidth="1"/>
    <col min="14118" max="14118" width="9.140625" customWidth="1"/>
    <col min="14319" max="14319" width="23" bestFit="1" customWidth="1"/>
    <col min="14320" max="14320" width="17.7109375" customWidth="1"/>
    <col min="14321" max="14322" width="9" customWidth="1"/>
    <col min="14323" max="14337" width="9" bestFit="1" customWidth="1"/>
    <col min="14338" max="14338" width="9.140625" customWidth="1"/>
    <col min="14339" max="14340" width="9" customWidth="1"/>
    <col min="14341" max="14355" width="9" bestFit="1" customWidth="1"/>
    <col min="14356" max="14356" width="9.140625" customWidth="1"/>
    <col min="14357" max="14358" width="9" customWidth="1"/>
    <col min="14359" max="14373" width="9" bestFit="1" customWidth="1"/>
    <col min="14374" max="14374" width="9.140625" customWidth="1"/>
    <col min="14575" max="14575" width="23" bestFit="1" customWidth="1"/>
    <col min="14576" max="14576" width="17.7109375" customWidth="1"/>
    <col min="14577" max="14578" width="9" customWidth="1"/>
    <col min="14579" max="14593" width="9" bestFit="1" customWidth="1"/>
    <col min="14594" max="14594" width="9.140625" customWidth="1"/>
    <col min="14595" max="14596" width="9" customWidth="1"/>
    <col min="14597" max="14611" width="9" bestFit="1" customWidth="1"/>
    <col min="14612" max="14612" width="9.140625" customWidth="1"/>
    <col min="14613" max="14614" width="9" customWidth="1"/>
    <col min="14615" max="14629" width="9" bestFit="1" customWidth="1"/>
    <col min="14630" max="14630" width="9.140625" customWidth="1"/>
    <col min="14831" max="14831" width="23" bestFit="1" customWidth="1"/>
    <col min="14832" max="14832" width="17.7109375" customWidth="1"/>
    <col min="14833" max="14834" width="9" customWidth="1"/>
    <col min="14835" max="14849" width="9" bestFit="1" customWidth="1"/>
    <col min="14850" max="14850" width="9.140625" customWidth="1"/>
    <col min="14851" max="14852" width="9" customWidth="1"/>
    <col min="14853" max="14867" width="9" bestFit="1" customWidth="1"/>
    <col min="14868" max="14868" width="9.140625" customWidth="1"/>
    <col min="14869" max="14870" width="9" customWidth="1"/>
    <col min="14871" max="14885" width="9" bestFit="1" customWidth="1"/>
    <col min="14886" max="14886" width="9.140625" customWidth="1"/>
    <col min="15087" max="15087" width="23" bestFit="1" customWidth="1"/>
    <col min="15088" max="15088" width="17.7109375" customWidth="1"/>
    <col min="15089" max="15090" width="9" customWidth="1"/>
    <col min="15091" max="15105" width="9" bestFit="1" customWidth="1"/>
    <col min="15106" max="15106" width="9.140625" customWidth="1"/>
    <col min="15107" max="15108" width="9" customWidth="1"/>
    <col min="15109" max="15123" width="9" bestFit="1" customWidth="1"/>
    <col min="15124" max="15124" width="9.140625" customWidth="1"/>
    <col min="15125" max="15126" width="9" customWidth="1"/>
    <col min="15127" max="15141" width="9" bestFit="1" customWidth="1"/>
    <col min="15142" max="15142" width="9.140625" customWidth="1"/>
    <col min="15343" max="15343" width="23" bestFit="1" customWidth="1"/>
    <col min="15344" max="15344" width="17.7109375" customWidth="1"/>
    <col min="15345" max="15346" width="9" customWidth="1"/>
    <col min="15347" max="15361" width="9" bestFit="1" customWidth="1"/>
    <col min="15362" max="15362" width="9.140625" customWidth="1"/>
    <col min="15363" max="15364" width="9" customWidth="1"/>
    <col min="15365" max="15379" width="9" bestFit="1" customWidth="1"/>
    <col min="15380" max="15380" width="9.140625" customWidth="1"/>
    <col min="15381" max="15382" width="9" customWidth="1"/>
    <col min="15383" max="15397" width="9" bestFit="1" customWidth="1"/>
    <col min="15398" max="15398" width="9.140625" customWidth="1"/>
    <col min="15599" max="15599" width="23" bestFit="1" customWidth="1"/>
    <col min="15600" max="15600" width="17.7109375" customWidth="1"/>
    <col min="15601" max="15602" width="9" customWidth="1"/>
    <col min="15603" max="15617" width="9" bestFit="1" customWidth="1"/>
    <col min="15618" max="15618" width="9.140625" customWidth="1"/>
    <col min="15619" max="15620" width="9" customWidth="1"/>
    <col min="15621" max="15635" width="9" bestFit="1" customWidth="1"/>
    <col min="15636" max="15636" width="9.140625" customWidth="1"/>
    <col min="15637" max="15638" width="9" customWidth="1"/>
    <col min="15639" max="15653" width="9" bestFit="1" customWidth="1"/>
    <col min="15654" max="15654" width="9.140625" customWidth="1"/>
    <col min="15855" max="15855" width="23" bestFit="1" customWidth="1"/>
    <col min="15856" max="15856" width="17.7109375" customWidth="1"/>
    <col min="15857" max="15858" width="9" customWidth="1"/>
    <col min="15859" max="15873" width="9" bestFit="1" customWidth="1"/>
    <col min="15874" max="15874" width="9.140625" customWidth="1"/>
    <col min="15875" max="15876" width="9" customWidth="1"/>
    <col min="15877" max="15891" width="9" bestFit="1" customWidth="1"/>
    <col min="15892" max="15892" width="9.140625" customWidth="1"/>
    <col min="15893" max="15894" width="9" customWidth="1"/>
    <col min="15895" max="15909" width="9" bestFit="1" customWidth="1"/>
    <col min="15910" max="15910" width="9.140625" customWidth="1"/>
    <col min="16111" max="16111" width="23" bestFit="1" customWidth="1"/>
    <col min="16112" max="16112" width="17.7109375" customWidth="1"/>
    <col min="16113" max="16114" width="9" customWidth="1"/>
    <col min="16115" max="16129" width="9" bestFit="1" customWidth="1"/>
    <col min="16130" max="16130" width="9.140625" customWidth="1"/>
    <col min="16131" max="16132" width="9" customWidth="1"/>
    <col min="16133" max="16147" width="9" bestFit="1" customWidth="1"/>
    <col min="16148" max="16148" width="9.140625" customWidth="1"/>
    <col min="16149" max="16150" width="9" customWidth="1"/>
    <col min="16151" max="16165" width="9" bestFit="1" customWidth="1"/>
    <col min="16166" max="16166" width="9.140625" customWidth="1"/>
  </cols>
  <sheetData>
    <row r="1" spans="1:38" ht="30" customHeight="1" x14ac:dyDescent="0.25">
      <c r="A1" s="37" t="s">
        <v>155</v>
      </c>
      <c r="B1" s="37"/>
      <c r="C1" s="37"/>
      <c r="D1" s="37"/>
      <c r="E1" s="37"/>
      <c r="F1" s="37"/>
      <c r="G1" s="37"/>
      <c r="H1" s="37"/>
    </row>
    <row r="2" spans="1:38" ht="48" customHeight="1" thickBot="1" x14ac:dyDescent="0.3">
      <c r="A2" s="38" t="s">
        <v>157</v>
      </c>
      <c r="B2" s="38"/>
      <c r="C2" s="38"/>
      <c r="D2" s="38"/>
      <c r="E2" s="38"/>
      <c r="F2" s="38"/>
      <c r="G2" s="38"/>
      <c r="H2" s="38"/>
    </row>
    <row r="3" spans="1:38" ht="15.75" thickBot="1" x14ac:dyDescent="0.3">
      <c r="A3" s="32" t="s">
        <v>0</v>
      </c>
      <c r="B3" s="34" t="s">
        <v>1</v>
      </c>
      <c r="C3" s="41" t="s">
        <v>159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2"/>
      <c r="U3" s="43" t="s">
        <v>160</v>
      </c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5"/>
    </row>
    <row r="4" spans="1:38" ht="31.5" thickTop="1" thickBot="1" x14ac:dyDescent="0.3">
      <c r="A4" s="33"/>
      <c r="B4" s="35"/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2" t="s">
        <v>18</v>
      </c>
      <c r="S4" s="2" t="s">
        <v>19</v>
      </c>
      <c r="T4" s="3" t="s">
        <v>20</v>
      </c>
      <c r="U4" s="4" t="s">
        <v>3</v>
      </c>
      <c r="V4" s="1" t="s">
        <v>4</v>
      </c>
      <c r="W4" s="1" t="s">
        <v>5</v>
      </c>
      <c r="X4" s="1" t="s">
        <v>6</v>
      </c>
      <c r="Y4" s="1" t="s">
        <v>7</v>
      </c>
      <c r="Z4" s="1" t="s">
        <v>8</v>
      </c>
      <c r="AA4" s="1" t="s">
        <v>9</v>
      </c>
      <c r="AB4" s="1" t="s">
        <v>10</v>
      </c>
      <c r="AC4" s="1" t="s">
        <v>11</v>
      </c>
      <c r="AD4" s="1" t="s">
        <v>12</v>
      </c>
      <c r="AE4" s="1" t="s">
        <v>13</v>
      </c>
      <c r="AF4" s="1" t="s">
        <v>14</v>
      </c>
      <c r="AG4" s="1" t="s">
        <v>15</v>
      </c>
      <c r="AH4" s="1" t="s">
        <v>16</v>
      </c>
      <c r="AI4" s="1" t="s">
        <v>17</v>
      </c>
      <c r="AJ4" s="2" t="s">
        <v>18</v>
      </c>
      <c r="AK4" s="2" t="s">
        <v>19</v>
      </c>
      <c r="AL4" s="3" t="s">
        <v>20</v>
      </c>
    </row>
    <row r="5" spans="1:38" x14ac:dyDescent="0.25">
      <c r="A5" s="4">
        <v>51000</v>
      </c>
      <c r="B5" s="19" t="s">
        <v>21</v>
      </c>
      <c r="C5" s="26">
        <v>235175</v>
      </c>
      <c r="D5" s="26">
        <v>254032</v>
      </c>
      <c r="E5" s="26">
        <v>270088</v>
      </c>
      <c r="F5" s="26">
        <v>281717</v>
      </c>
      <c r="G5" s="26">
        <v>289293</v>
      </c>
      <c r="H5" s="26">
        <v>287899</v>
      </c>
      <c r="I5" s="26">
        <v>297010</v>
      </c>
      <c r="J5" s="26">
        <v>295712</v>
      </c>
      <c r="K5" s="26">
        <v>274105</v>
      </c>
      <c r="L5" s="26">
        <v>273228</v>
      </c>
      <c r="M5" s="26">
        <v>285155</v>
      </c>
      <c r="N5" s="26">
        <v>305647</v>
      </c>
      <c r="O5" s="26">
        <v>287529</v>
      </c>
      <c r="P5" s="26">
        <v>243946</v>
      </c>
      <c r="Q5" s="26">
        <v>203020</v>
      </c>
      <c r="R5" s="26">
        <v>139940</v>
      </c>
      <c r="S5" s="26">
        <v>90775</v>
      </c>
      <c r="T5" s="27">
        <v>96605</v>
      </c>
      <c r="U5" s="26">
        <v>246230</v>
      </c>
      <c r="V5" s="26">
        <v>266522</v>
      </c>
      <c r="W5" s="26">
        <v>281786</v>
      </c>
      <c r="X5" s="26">
        <v>298452</v>
      </c>
      <c r="Y5" s="26">
        <v>302529</v>
      </c>
      <c r="Z5" s="26">
        <v>289878</v>
      </c>
      <c r="AA5" s="26">
        <v>288893</v>
      </c>
      <c r="AB5" s="26">
        <v>283586</v>
      </c>
      <c r="AC5" s="26">
        <v>260994</v>
      </c>
      <c r="AD5" s="26">
        <v>262001</v>
      </c>
      <c r="AE5" s="26">
        <v>270259</v>
      </c>
      <c r="AF5" s="26">
        <v>286499</v>
      </c>
      <c r="AG5" s="26">
        <v>261883</v>
      </c>
      <c r="AH5" s="26">
        <v>214591</v>
      </c>
      <c r="AI5" s="26">
        <v>172948</v>
      </c>
      <c r="AJ5" s="26">
        <v>112977</v>
      </c>
      <c r="AK5" s="26">
        <v>66990</v>
      </c>
      <c r="AL5" s="27">
        <v>53499</v>
      </c>
    </row>
    <row r="6" spans="1:38" x14ac:dyDescent="0.25">
      <c r="A6" s="6">
        <v>51001</v>
      </c>
      <c r="B6" s="20" t="s">
        <v>22</v>
      </c>
      <c r="C6" s="28">
        <v>742</v>
      </c>
      <c r="D6" s="28">
        <v>897</v>
      </c>
      <c r="E6" s="28">
        <v>977</v>
      </c>
      <c r="F6" s="28">
        <v>901</v>
      </c>
      <c r="G6" s="28">
        <v>737</v>
      </c>
      <c r="H6" s="28">
        <v>806</v>
      </c>
      <c r="I6" s="28">
        <v>936</v>
      </c>
      <c r="J6" s="28">
        <v>906</v>
      </c>
      <c r="K6" s="28">
        <v>895</v>
      </c>
      <c r="L6" s="28">
        <v>939</v>
      </c>
      <c r="M6" s="28">
        <v>1131</v>
      </c>
      <c r="N6" s="28">
        <v>1309</v>
      </c>
      <c r="O6" s="28">
        <v>1597</v>
      </c>
      <c r="P6" s="28">
        <v>1453</v>
      </c>
      <c r="Q6" s="28">
        <v>1181</v>
      </c>
      <c r="R6" s="28">
        <v>804</v>
      </c>
      <c r="S6" s="28">
        <v>499</v>
      </c>
      <c r="T6" s="29">
        <v>532</v>
      </c>
      <c r="U6" s="28">
        <v>779</v>
      </c>
      <c r="V6" s="28">
        <v>914</v>
      </c>
      <c r="W6" s="28">
        <v>1031</v>
      </c>
      <c r="X6" s="28">
        <v>1046</v>
      </c>
      <c r="Y6" s="28">
        <v>787</v>
      </c>
      <c r="Z6" s="28">
        <v>760</v>
      </c>
      <c r="AA6" s="28">
        <v>838</v>
      </c>
      <c r="AB6" s="28">
        <v>883</v>
      </c>
      <c r="AC6" s="28">
        <v>842</v>
      </c>
      <c r="AD6" s="28">
        <v>905</v>
      </c>
      <c r="AE6" s="28">
        <v>955</v>
      </c>
      <c r="AF6" s="28">
        <v>1219</v>
      </c>
      <c r="AG6" s="28">
        <v>1452</v>
      </c>
      <c r="AH6" s="28">
        <v>1331</v>
      </c>
      <c r="AI6" s="28">
        <v>1000</v>
      </c>
      <c r="AJ6" s="28">
        <v>693</v>
      </c>
      <c r="AK6" s="28">
        <v>401</v>
      </c>
      <c r="AL6" s="29">
        <v>335</v>
      </c>
    </row>
    <row r="7" spans="1:38" x14ac:dyDescent="0.25">
      <c r="A7" s="6">
        <v>51003</v>
      </c>
      <c r="B7" s="20" t="s">
        <v>23</v>
      </c>
      <c r="C7" s="28">
        <v>2822</v>
      </c>
      <c r="D7" s="28">
        <v>3080</v>
      </c>
      <c r="E7" s="28">
        <v>3244</v>
      </c>
      <c r="F7" s="28">
        <v>5115</v>
      </c>
      <c r="G7" s="28">
        <v>3754</v>
      </c>
      <c r="H7" s="28">
        <v>3792</v>
      </c>
      <c r="I7" s="28">
        <v>3685</v>
      </c>
      <c r="J7" s="28">
        <v>3673</v>
      </c>
      <c r="K7" s="28">
        <v>3217</v>
      </c>
      <c r="L7" s="28">
        <v>3081</v>
      </c>
      <c r="M7" s="28">
        <v>3374</v>
      </c>
      <c r="N7" s="28">
        <v>3769</v>
      </c>
      <c r="O7" s="28">
        <v>3920</v>
      </c>
      <c r="P7" s="28">
        <v>3687</v>
      </c>
      <c r="Q7" s="28">
        <v>3032</v>
      </c>
      <c r="R7" s="28">
        <v>2127</v>
      </c>
      <c r="S7" s="28">
        <v>1519</v>
      </c>
      <c r="T7" s="29">
        <v>1871</v>
      </c>
      <c r="U7" s="28">
        <v>2965</v>
      </c>
      <c r="V7" s="28">
        <v>3257</v>
      </c>
      <c r="W7" s="28">
        <v>3390</v>
      </c>
      <c r="X7" s="28">
        <v>4923</v>
      </c>
      <c r="Y7" s="28">
        <v>3714</v>
      </c>
      <c r="Z7" s="28">
        <v>3582</v>
      </c>
      <c r="AA7" s="28">
        <v>3484</v>
      </c>
      <c r="AB7" s="28">
        <v>3496</v>
      </c>
      <c r="AC7" s="28">
        <v>3005</v>
      </c>
      <c r="AD7" s="28">
        <v>2873</v>
      </c>
      <c r="AE7" s="28">
        <v>3059</v>
      </c>
      <c r="AF7" s="28">
        <v>3133</v>
      </c>
      <c r="AG7" s="28">
        <v>3216</v>
      </c>
      <c r="AH7" s="28">
        <v>3102</v>
      </c>
      <c r="AI7" s="28">
        <v>2528</v>
      </c>
      <c r="AJ7" s="28">
        <v>1728</v>
      </c>
      <c r="AK7" s="28">
        <v>1101</v>
      </c>
      <c r="AL7" s="29">
        <v>1077</v>
      </c>
    </row>
    <row r="8" spans="1:38" x14ac:dyDescent="0.25">
      <c r="A8" s="6">
        <v>51005</v>
      </c>
      <c r="B8" s="20" t="s">
        <v>24</v>
      </c>
      <c r="C8" s="28">
        <v>359</v>
      </c>
      <c r="D8" s="28">
        <v>377</v>
      </c>
      <c r="E8" s="28">
        <v>381</v>
      </c>
      <c r="F8" s="28">
        <v>425</v>
      </c>
      <c r="G8" s="28">
        <v>335</v>
      </c>
      <c r="H8" s="28">
        <v>380</v>
      </c>
      <c r="I8" s="28">
        <v>323</v>
      </c>
      <c r="J8" s="28">
        <v>392</v>
      </c>
      <c r="K8" s="28">
        <v>391</v>
      </c>
      <c r="L8" s="28">
        <v>493</v>
      </c>
      <c r="M8" s="28">
        <v>531</v>
      </c>
      <c r="N8" s="28">
        <v>617</v>
      </c>
      <c r="O8" s="28">
        <v>660</v>
      </c>
      <c r="P8" s="28">
        <v>582</v>
      </c>
      <c r="Q8" s="28">
        <v>572</v>
      </c>
      <c r="R8" s="28">
        <v>444</v>
      </c>
      <c r="S8" s="28">
        <v>284</v>
      </c>
      <c r="T8" s="29">
        <v>253</v>
      </c>
      <c r="U8" s="28">
        <v>341</v>
      </c>
      <c r="V8" s="28">
        <v>391</v>
      </c>
      <c r="W8" s="28">
        <v>436</v>
      </c>
      <c r="X8" s="28">
        <v>479</v>
      </c>
      <c r="Y8" s="28">
        <v>398</v>
      </c>
      <c r="Z8" s="28">
        <v>347</v>
      </c>
      <c r="AA8" s="28">
        <v>345</v>
      </c>
      <c r="AB8" s="28">
        <v>333</v>
      </c>
      <c r="AC8" s="28">
        <v>396</v>
      </c>
      <c r="AD8" s="28">
        <v>444</v>
      </c>
      <c r="AE8" s="28">
        <v>527</v>
      </c>
      <c r="AF8" s="28">
        <v>626</v>
      </c>
      <c r="AG8" s="28">
        <v>563</v>
      </c>
      <c r="AH8" s="28">
        <v>564</v>
      </c>
      <c r="AI8" s="28">
        <v>535</v>
      </c>
      <c r="AJ8" s="28">
        <v>365</v>
      </c>
      <c r="AK8" s="28">
        <v>214</v>
      </c>
      <c r="AL8" s="29">
        <v>120</v>
      </c>
    </row>
    <row r="9" spans="1:38" x14ac:dyDescent="0.25">
      <c r="A9" s="6">
        <v>51007</v>
      </c>
      <c r="B9" s="20" t="s">
        <v>25</v>
      </c>
      <c r="C9" s="28">
        <v>288</v>
      </c>
      <c r="D9" s="28">
        <v>363</v>
      </c>
      <c r="E9" s="28">
        <v>394</v>
      </c>
      <c r="F9" s="28">
        <v>397</v>
      </c>
      <c r="G9" s="28">
        <v>309</v>
      </c>
      <c r="H9" s="28">
        <v>343</v>
      </c>
      <c r="I9" s="28">
        <v>354</v>
      </c>
      <c r="J9" s="28">
        <v>352</v>
      </c>
      <c r="K9" s="28">
        <v>352</v>
      </c>
      <c r="L9" s="28">
        <v>418</v>
      </c>
      <c r="M9" s="28">
        <v>466</v>
      </c>
      <c r="N9" s="28">
        <v>551</v>
      </c>
      <c r="O9" s="28">
        <v>609</v>
      </c>
      <c r="P9" s="28">
        <v>458</v>
      </c>
      <c r="Q9" s="28">
        <v>378</v>
      </c>
      <c r="R9" s="28">
        <v>315</v>
      </c>
      <c r="S9" s="28">
        <v>172</v>
      </c>
      <c r="T9" s="29">
        <v>182</v>
      </c>
      <c r="U9" s="28">
        <v>382</v>
      </c>
      <c r="V9" s="28">
        <v>365</v>
      </c>
      <c r="W9" s="28">
        <v>405</v>
      </c>
      <c r="X9" s="28">
        <v>429</v>
      </c>
      <c r="Y9" s="28">
        <v>318</v>
      </c>
      <c r="Z9" s="28">
        <v>309</v>
      </c>
      <c r="AA9" s="28">
        <v>385</v>
      </c>
      <c r="AB9" s="28">
        <v>366</v>
      </c>
      <c r="AC9" s="28">
        <v>357</v>
      </c>
      <c r="AD9" s="28">
        <v>384</v>
      </c>
      <c r="AE9" s="28">
        <v>464</v>
      </c>
      <c r="AF9" s="28">
        <v>557</v>
      </c>
      <c r="AG9" s="28">
        <v>568</v>
      </c>
      <c r="AH9" s="28">
        <v>406</v>
      </c>
      <c r="AI9" s="28">
        <v>373</v>
      </c>
      <c r="AJ9" s="28">
        <v>259</v>
      </c>
      <c r="AK9" s="28">
        <v>140</v>
      </c>
      <c r="AL9" s="29">
        <v>97</v>
      </c>
    </row>
    <row r="10" spans="1:38" x14ac:dyDescent="0.25">
      <c r="A10" s="6">
        <v>51009</v>
      </c>
      <c r="B10" s="20" t="s">
        <v>26</v>
      </c>
      <c r="C10" s="28">
        <v>802</v>
      </c>
      <c r="D10" s="28">
        <v>822</v>
      </c>
      <c r="E10" s="28">
        <v>951</v>
      </c>
      <c r="F10" s="28">
        <v>1093</v>
      </c>
      <c r="G10" s="28">
        <v>937</v>
      </c>
      <c r="H10" s="28">
        <v>795</v>
      </c>
      <c r="I10" s="28">
        <v>914</v>
      </c>
      <c r="J10" s="28">
        <v>863</v>
      </c>
      <c r="K10" s="28">
        <v>812</v>
      </c>
      <c r="L10" s="28">
        <v>992</v>
      </c>
      <c r="M10" s="28">
        <v>1107</v>
      </c>
      <c r="N10" s="28">
        <v>1305</v>
      </c>
      <c r="O10" s="28">
        <v>1243</v>
      </c>
      <c r="P10" s="28">
        <v>1102</v>
      </c>
      <c r="Q10" s="28">
        <v>966</v>
      </c>
      <c r="R10" s="28">
        <v>686</v>
      </c>
      <c r="S10" s="28">
        <v>468</v>
      </c>
      <c r="T10" s="29">
        <v>486</v>
      </c>
      <c r="U10" s="28">
        <v>858</v>
      </c>
      <c r="V10" s="28">
        <v>922</v>
      </c>
      <c r="W10" s="28">
        <v>945</v>
      </c>
      <c r="X10" s="28">
        <v>868</v>
      </c>
      <c r="Y10" s="28">
        <v>866</v>
      </c>
      <c r="Z10" s="28">
        <v>795</v>
      </c>
      <c r="AA10" s="28">
        <v>874</v>
      </c>
      <c r="AB10" s="28">
        <v>810</v>
      </c>
      <c r="AC10" s="28">
        <v>786</v>
      </c>
      <c r="AD10" s="28">
        <v>909</v>
      </c>
      <c r="AE10" s="28">
        <v>965</v>
      </c>
      <c r="AF10" s="28">
        <v>1141</v>
      </c>
      <c r="AG10" s="28">
        <v>1178</v>
      </c>
      <c r="AH10" s="28">
        <v>981</v>
      </c>
      <c r="AI10" s="28">
        <v>846</v>
      </c>
      <c r="AJ10" s="28">
        <v>563</v>
      </c>
      <c r="AK10" s="28">
        <v>376</v>
      </c>
      <c r="AL10" s="29">
        <v>280</v>
      </c>
    </row>
    <row r="11" spans="1:38" x14ac:dyDescent="0.25">
      <c r="A11" s="6">
        <v>51011</v>
      </c>
      <c r="B11" s="20" t="s">
        <v>27</v>
      </c>
      <c r="C11" s="28">
        <v>511</v>
      </c>
      <c r="D11" s="28">
        <v>504</v>
      </c>
      <c r="E11" s="28">
        <v>511</v>
      </c>
      <c r="F11" s="28">
        <v>446</v>
      </c>
      <c r="G11" s="28">
        <v>447</v>
      </c>
      <c r="H11" s="28">
        <v>437</v>
      </c>
      <c r="I11" s="28">
        <v>515</v>
      </c>
      <c r="J11" s="28">
        <v>473</v>
      </c>
      <c r="K11" s="28">
        <v>417</v>
      </c>
      <c r="L11" s="28">
        <v>499</v>
      </c>
      <c r="M11" s="28">
        <v>501</v>
      </c>
      <c r="N11" s="28">
        <v>615</v>
      </c>
      <c r="O11" s="28">
        <v>651</v>
      </c>
      <c r="P11" s="28">
        <v>538</v>
      </c>
      <c r="Q11" s="28">
        <v>483</v>
      </c>
      <c r="R11" s="28">
        <v>362</v>
      </c>
      <c r="S11" s="28">
        <v>204</v>
      </c>
      <c r="T11" s="29">
        <v>238</v>
      </c>
      <c r="U11" s="28">
        <v>465</v>
      </c>
      <c r="V11" s="28">
        <v>516</v>
      </c>
      <c r="W11" s="28">
        <v>477</v>
      </c>
      <c r="X11" s="28">
        <v>498</v>
      </c>
      <c r="Y11" s="28">
        <v>418</v>
      </c>
      <c r="Z11" s="28">
        <v>429</v>
      </c>
      <c r="AA11" s="28">
        <v>459</v>
      </c>
      <c r="AB11" s="28">
        <v>495</v>
      </c>
      <c r="AC11" s="28">
        <v>406</v>
      </c>
      <c r="AD11" s="28">
        <v>486</v>
      </c>
      <c r="AE11" s="28">
        <v>481</v>
      </c>
      <c r="AF11" s="28">
        <v>544</v>
      </c>
      <c r="AG11" s="28">
        <v>560</v>
      </c>
      <c r="AH11" s="28">
        <v>471</v>
      </c>
      <c r="AI11" s="28">
        <v>447</v>
      </c>
      <c r="AJ11" s="28">
        <v>312</v>
      </c>
      <c r="AK11" s="28">
        <v>177</v>
      </c>
      <c r="AL11" s="29">
        <v>126</v>
      </c>
    </row>
    <row r="12" spans="1:38" x14ac:dyDescent="0.25">
      <c r="A12" s="6">
        <v>51013</v>
      </c>
      <c r="B12" s="20" t="s">
        <v>28</v>
      </c>
      <c r="C12" s="28">
        <v>6035</v>
      </c>
      <c r="D12" s="28">
        <v>5813</v>
      </c>
      <c r="E12" s="28">
        <v>5615</v>
      </c>
      <c r="F12" s="28">
        <v>4748</v>
      </c>
      <c r="G12" s="28">
        <v>10528</v>
      </c>
      <c r="H12" s="28">
        <v>16313</v>
      </c>
      <c r="I12" s="28">
        <v>12824</v>
      </c>
      <c r="J12" s="28">
        <v>10784</v>
      </c>
      <c r="K12" s="28">
        <v>8726</v>
      </c>
      <c r="L12" s="28">
        <v>7512</v>
      </c>
      <c r="M12" s="28">
        <v>6697</v>
      </c>
      <c r="N12" s="28">
        <v>6034</v>
      </c>
      <c r="O12" s="28">
        <v>5277</v>
      </c>
      <c r="P12" s="28">
        <v>4482</v>
      </c>
      <c r="Q12" s="28">
        <v>3679</v>
      </c>
      <c r="R12" s="28">
        <v>2497</v>
      </c>
      <c r="S12" s="28">
        <v>1459</v>
      </c>
      <c r="T12" s="29">
        <v>1759</v>
      </c>
      <c r="U12" s="28">
        <v>6329</v>
      </c>
      <c r="V12" s="28">
        <v>6292</v>
      </c>
      <c r="W12" s="28">
        <v>5814</v>
      </c>
      <c r="X12" s="28">
        <v>4876</v>
      </c>
      <c r="Y12" s="28">
        <v>9641</v>
      </c>
      <c r="Z12" s="28">
        <v>16130</v>
      </c>
      <c r="AA12" s="28">
        <v>12728</v>
      </c>
      <c r="AB12" s="28">
        <v>10547</v>
      </c>
      <c r="AC12" s="28">
        <v>8470</v>
      </c>
      <c r="AD12" s="28">
        <v>7368</v>
      </c>
      <c r="AE12" s="28">
        <v>6942</v>
      </c>
      <c r="AF12" s="28">
        <v>6294</v>
      </c>
      <c r="AG12" s="28">
        <v>4973</v>
      </c>
      <c r="AH12" s="28">
        <v>4021</v>
      </c>
      <c r="AI12" s="28">
        <v>3235</v>
      </c>
      <c r="AJ12" s="28">
        <v>2028</v>
      </c>
      <c r="AK12" s="28">
        <v>1158</v>
      </c>
      <c r="AL12" s="29">
        <v>1015</v>
      </c>
    </row>
    <row r="13" spans="1:38" x14ac:dyDescent="0.25">
      <c r="A13" s="6">
        <v>51015</v>
      </c>
      <c r="B13" s="20" t="s">
        <v>29</v>
      </c>
      <c r="C13" s="28">
        <v>1893</v>
      </c>
      <c r="D13" s="28">
        <v>2124</v>
      </c>
      <c r="E13" s="28">
        <v>2216</v>
      </c>
      <c r="F13" s="28">
        <v>2137</v>
      </c>
      <c r="G13" s="28">
        <v>1845</v>
      </c>
      <c r="H13" s="28">
        <v>1989</v>
      </c>
      <c r="I13" s="28">
        <v>2106</v>
      </c>
      <c r="J13" s="28">
        <v>2204</v>
      </c>
      <c r="K13" s="28">
        <v>2101</v>
      </c>
      <c r="L13" s="28">
        <v>2328</v>
      </c>
      <c r="M13" s="28">
        <v>2599</v>
      </c>
      <c r="N13" s="28">
        <v>3072</v>
      </c>
      <c r="O13" s="28">
        <v>3032</v>
      </c>
      <c r="P13" s="28">
        <v>2698</v>
      </c>
      <c r="Q13" s="28">
        <v>2397</v>
      </c>
      <c r="R13" s="28">
        <v>1669</v>
      </c>
      <c r="S13" s="28">
        <v>1102</v>
      </c>
      <c r="T13" s="29">
        <v>979</v>
      </c>
      <c r="U13" s="28">
        <v>1918</v>
      </c>
      <c r="V13" s="28">
        <v>2084</v>
      </c>
      <c r="W13" s="28">
        <v>2355</v>
      </c>
      <c r="X13" s="28">
        <v>2403</v>
      </c>
      <c r="Y13" s="28">
        <v>2174</v>
      </c>
      <c r="Z13" s="28">
        <v>2181</v>
      </c>
      <c r="AA13" s="28">
        <v>2327</v>
      </c>
      <c r="AB13" s="28">
        <v>2426</v>
      </c>
      <c r="AC13" s="28">
        <v>2338</v>
      </c>
      <c r="AD13" s="28">
        <v>2477</v>
      </c>
      <c r="AE13" s="28">
        <v>2664</v>
      </c>
      <c r="AF13" s="28">
        <v>3071</v>
      </c>
      <c r="AG13" s="28">
        <v>2818</v>
      </c>
      <c r="AH13" s="28">
        <v>2531</v>
      </c>
      <c r="AI13" s="28">
        <v>2096</v>
      </c>
      <c r="AJ13" s="28">
        <v>1571</v>
      </c>
      <c r="AK13" s="28">
        <v>887</v>
      </c>
      <c r="AL13" s="29">
        <v>675</v>
      </c>
    </row>
    <row r="14" spans="1:38" x14ac:dyDescent="0.25">
      <c r="A14" s="6">
        <v>51017</v>
      </c>
      <c r="B14" s="20" t="s">
        <v>30</v>
      </c>
      <c r="C14" s="28">
        <v>92</v>
      </c>
      <c r="D14" s="28">
        <v>102</v>
      </c>
      <c r="E14" s="28">
        <v>105</v>
      </c>
      <c r="F14" s="28">
        <v>96</v>
      </c>
      <c r="G14" s="28">
        <v>95</v>
      </c>
      <c r="H14" s="28">
        <v>96</v>
      </c>
      <c r="I14" s="28">
        <v>106</v>
      </c>
      <c r="J14" s="28">
        <v>88</v>
      </c>
      <c r="K14" s="28">
        <v>115</v>
      </c>
      <c r="L14" s="28">
        <v>139</v>
      </c>
      <c r="M14" s="28">
        <v>137</v>
      </c>
      <c r="N14" s="28">
        <v>179</v>
      </c>
      <c r="O14" s="28">
        <v>177</v>
      </c>
      <c r="P14" s="28">
        <v>157</v>
      </c>
      <c r="Q14" s="28">
        <v>163</v>
      </c>
      <c r="R14" s="28">
        <v>119</v>
      </c>
      <c r="S14" s="28">
        <v>73</v>
      </c>
      <c r="T14" s="29">
        <v>70</v>
      </c>
      <c r="U14" s="28">
        <v>97</v>
      </c>
      <c r="V14" s="28">
        <v>97</v>
      </c>
      <c r="W14" s="28">
        <v>94</v>
      </c>
      <c r="X14" s="28">
        <v>106</v>
      </c>
      <c r="Y14" s="28">
        <v>93</v>
      </c>
      <c r="Z14" s="28">
        <v>105</v>
      </c>
      <c r="AA14" s="28">
        <v>92</v>
      </c>
      <c r="AB14" s="28">
        <v>95</v>
      </c>
      <c r="AC14" s="28">
        <v>102</v>
      </c>
      <c r="AD14" s="28">
        <v>136</v>
      </c>
      <c r="AE14" s="28">
        <v>154</v>
      </c>
      <c r="AF14" s="28">
        <v>192</v>
      </c>
      <c r="AG14" s="28">
        <v>181</v>
      </c>
      <c r="AH14" s="28">
        <v>149</v>
      </c>
      <c r="AI14" s="28">
        <v>163</v>
      </c>
      <c r="AJ14" s="28">
        <v>116</v>
      </c>
      <c r="AK14" s="28">
        <v>70</v>
      </c>
      <c r="AL14" s="29">
        <v>58</v>
      </c>
    </row>
    <row r="15" spans="1:38" x14ac:dyDescent="0.25">
      <c r="A15" s="6">
        <v>51019</v>
      </c>
      <c r="B15" s="20" t="s">
        <v>31</v>
      </c>
      <c r="C15" s="28">
        <v>1934</v>
      </c>
      <c r="D15" s="28">
        <v>2066</v>
      </c>
      <c r="E15" s="28">
        <v>2326</v>
      </c>
      <c r="F15" s="28">
        <v>2312</v>
      </c>
      <c r="G15" s="28">
        <v>2120</v>
      </c>
      <c r="H15" s="28">
        <v>1936</v>
      </c>
      <c r="I15" s="28">
        <v>2060</v>
      </c>
      <c r="J15" s="28">
        <v>2031</v>
      </c>
      <c r="K15" s="28">
        <v>2067</v>
      </c>
      <c r="L15" s="28">
        <v>2572</v>
      </c>
      <c r="M15" s="28">
        <v>2890</v>
      </c>
      <c r="N15" s="28">
        <v>3419</v>
      </c>
      <c r="O15" s="28">
        <v>3443</v>
      </c>
      <c r="P15" s="28">
        <v>3014</v>
      </c>
      <c r="Q15" s="28">
        <v>2474</v>
      </c>
      <c r="R15" s="28">
        <v>1850</v>
      </c>
      <c r="S15" s="28">
        <v>1054</v>
      </c>
      <c r="T15" s="29">
        <v>982</v>
      </c>
      <c r="U15" s="28">
        <v>1933</v>
      </c>
      <c r="V15" s="28">
        <v>2200</v>
      </c>
      <c r="W15" s="28">
        <v>2344</v>
      </c>
      <c r="X15" s="28">
        <v>2457</v>
      </c>
      <c r="Y15" s="28">
        <v>2095</v>
      </c>
      <c r="Z15" s="28">
        <v>1888</v>
      </c>
      <c r="AA15" s="28">
        <v>1947</v>
      </c>
      <c r="AB15" s="28">
        <v>1892</v>
      </c>
      <c r="AC15" s="28">
        <v>2044</v>
      </c>
      <c r="AD15" s="28">
        <v>2455</v>
      </c>
      <c r="AE15" s="28">
        <v>2715</v>
      </c>
      <c r="AF15" s="28">
        <v>3187</v>
      </c>
      <c r="AG15" s="28">
        <v>3281</v>
      </c>
      <c r="AH15" s="28">
        <v>2833</v>
      </c>
      <c r="AI15" s="28">
        <v>2441</v>
      </c>
      <c r="AJ15" s="28">
        <v>1622</v>
      </c>
      <c r="AK15" s="28">
        <v>911</v>
      </c>
      <c r="AL15" s="29">
        <v>667</v>
      </c>
    </row>
    <row r="16" spans="1:38" x14ac:dyDescent="0.25">
      <c r="A16" s="6">
        <v>51021</v>
      </c>
      <c r="B16" s="20" t="s">
        <v>32</v>
      </c>
      <c r="C16" s="28">
        <v>117</v>
      </c>
      <c r="D16" s="28">
        <v>108</v>
      </c>
      <c r="E16" s="28">
        <v>135</v>
      </c>
      <c r="F16" s="28">
        <v>149</v>
      </c>
      <c r="G16" s="28">
        <v>100</v>
      </c>
      <c r="H16" s="28">
        <v>121</v>
      </c>
      <c r="I16" s="28">
        <v>142</v>
      </c>
      <c r="J16" s="28">
        <v>144</v>
      </c>
      <c r="K16" s="28">
        <v>151</v>
      </c>
      <c r="L16" s="28">
        <v>193</v>
      </c>
      <c r="M16" s="28">
        <v>188</v>
      </c>
      <c r="N16" s="28">
        <v>251</v>
      </c>
      <c r="O16" s="28">
        <v>260</v>
      </c>
      <c r="P16" s="28">
        <v>248</v>
      </c>
      <c r="Q16" s="28">
        <v>207</v>
      </c>
      <c r="R16" s="28">
        <v>127</v>
      </c>
      <c r="S16" s="28">
        <v>91</v>
      </c>
      <c r="T16" s="29">
        <v>76</v>
      </c>
      <c r="U16" s="28">
        <v>110</v>
      </c>
      <c r="V16" s="28">
        <v>130</v>
      </c>
      <c r="W16" s="28">
        <v>138</v>
      </c>
      <c r="X16" s="28">
        <v>172</v>
      </c>
      <c r="Y16" s="28">
        <v>151</v>
      </c>
      <c r="Z16" s="28">
        <v>158</v>
      </c>
      <c r="AA16" s="28">
        <v>217</v>
      </c>
      <c r="AB16" s="28">
        <v>273</v>
      </c>
      <c r="AC16" s="28">
        <v>278</v>
      </c>
      <c r="AD16" s="28">
        <v>298</v>
      </c>
      <c r="AE16" s="28">
        <v>279</v>
      </c>
      <c r="AF16" s="28">
        <v>254</v>
      </c>
      <c r="AG16" s="28">
        <v>263</v>
      </c>
      <c r="AH16" s="28">
        <v>256</v>
      </c>
      <c r="AI16" s="28">
        <v>201</v>
      </c>
      <c r="AJ16" s="28">
        <v>150</v>
      </c>
      <c r="AK16" s="28">
        <v>92</v>
      </c>
      <c r="AL16" s="29">
        <v>42</v>
      </c>
    </row>
    <row r="17" spans="1:38" x14ac:dyDescent="0.25">
      <c r="A17" s="6">
        <v>51023</v>
      </c>
      <c r="B17" s="20" t="s">
        <v>33</v>
      </c>
      <c r="C17" s="28">
        <v>719</v>
      </c>
      <c r="D17" s="28">
        <v>864</v>
      </c>
      <c r="E17" s="28">
        <v>1026</v>
      </c>
      <c r="F17" s="28">
        <v>1020</v>
      </c>
      <c r="G17" s="28">
        <v>752</v>
      </c>
      <c r="H17" s="28">
        <v>659</v>
      </c>
      <c r="I17" s="28">
        <v>848</v>
      </c>
      <c r="J17" s="28">
        <v>878</v>
      </c>
      <c r="K17" s="28">
        <v>894</v>
      </c>
      <c r="L17" s="28">
        <v>1091</v>
      </c>
      <c r="M17" s="28">
        <v>1261</v>
      </c>
      <c r="N17" s="28">
        <v>1446</v>
      </c>
      <c r="O17" s="28">
        <v>1337</v>
      </c>
      <c r="P17" s="28">
        <v>1258</v>
      </c>
      <c r="Q17" s="28">
        <v>1138</v>
      </c>
      <c r="R17" s="28">
        <v>788</v>
      </c>
      <c r="S17" s="28">
        <v>519</v>
      </c>
      <c r="T17" s="29">
        <v>499</v>
      </c>
      <c r="U17" s="28">
        <v>736</v>
      </c>
      <c r="V17" s="28">
        <v>936</v>
      </c>
      <c r="W17" s="28">
        <v>1033</v>
      </c>
      <c r="X17" s="28">
        <v>1091</v>
      </c>
      <c r="Y17" s="28">
        <v>790</v>
      </c>
      <c r="Z17" s="28">
        <v>726</v>
      </c>
      <c r="AA17" s="28">
        <v>804</v>
      </c>
      <c r="AB17" s="28">
        <v>891</v>
      </c>
      <c r="AC17" s="28">
        <v>844</v>
      </c>
      <c r="AD17" s="28">
        <v>1086</v>
      </c>
      <c r="AE17" s="28">
        <v>1233</v>
      </c>
      <c r="AF17" s="28">
        <v>1392</v>
      </c>
      <c r="AG17" s="28">
        <v>1357</v>
      </c>
      <c r="AH17" s="28">
        <v>1209</v>
      </c>
      <c r="AI17" s="28">
        <v>1074</v>
      </c>
      <c r="AJ17" s="28">
        <v>669</v>
      </c>
      <c r="AK17" s="28">
        <v>406</v>
      </c>
      <c r="AL17" s="29">
        <v>322</v>
      </c>
    </row>
    <row r="18" spans="1:38" x14ac:dyDescent="0.25">
      <c r="A18" s="6">
        <v>51025</v>
      </c>
      <c r="B18" s="20" t="s">
        <v>34</v>
      </c>
      <c r="C18" s="28">
        <v>298</v>
      </c>
      <c r="D18" s="28">
        <v>323</v>
      </c>
      <c r="E18" s="28">
        <v>368</v>
      </c>
      <c r="F18" s="28">
        <v>393</v>
      </c>
      <c r="G18" s="28">
        <v>358</v>
      </c>
      <c r="H18" s="28">
        <v>338</v>
      </c>
      <c r="I18" s="28">
        <v>360</v>
      </c>
      <c r="J18" s="28">
        <v>379</v>
      </c>
      <c r="K18" s="28">
        <v>390</v>
      </c>
      <c r="L18" s="28">
        <v>402</v>
      </c>
      <c r="M18" s="28">
        <v>480</v>
      </c>
      <c r="N18" s="28">
        <v>616</v>
      </c>
      <c r="O18" s="28">
        <v>657</v>
      </c>
      <c r="P18" s="28">
        <v>621</v>
      </c>
      <c r="Q18" s="28">
        <v>484</v>
      </c>
      <c r="R18" s="28">
        <v>361</v>
      </c>
      <c r="S18" s="28">
        <v>234</v>
      </c>
      <c r="T18" s="29">
        <v>240</v>
      </c>
      <c r="U18" s="28">
        <v>310</v>
      </c>
      <c r="V18" s="28">
        <v>323</v>
      </c>
      <c r="W18" s="28">
        <v>382</v>
      </c>
      <c r="X18" s="28">
        <v>416</v>
      </c>
      <c r="Y18" s="28">
        <v>487</v>
      </c>
      <c r="Z18" s="28">
        <v>614</v>
      </c>
      <c r="AA18" s="28">
        <v>681</v>
      </c>
      <c r="AB18" s="28">
        <v>661</v>
      </c>
      <c r="AC18" s="28">
        <v>605</v>
      </c>
      <c r="AD18" s="28">
        <v>539</v>
      </c>
      <c r="AE18" s="28">
        <v>569</v>
      </c>
      <c r="AF18" s="28">
        <v>639</v>
      </c>
      <c r="AG18" s="28">
        <v>648</v>
      </c>
      <c r="AH18" s="28">
        <v>549</v>
      </c>
      <c r="AI18" s="28">
        <v>468</v>
      </c>
      <c r="AJ18" s="28">
        <v>330</v>
      </c>
      <c r="AK18" s="28">
        <v>187</v>
      </c>
      <c r="AL18" s="29">
        <v>139</v>
      </c>
    </row>
    <row r="19" spans="1:38" x14ac:dyDescent="0.25">
      <c r="A19" s="6">
        <v>51027</v>
      </c>
      <c r="B19" s="20" t="s">
        <v>35</v>
      </c>
      <c r="C19" s="28">
        <v>396</v>
      </c>
      <c r="D19" s="28">
        <v>451</v>
      </c>
      <c r="E19" s="28">
        <v>507</v>
      </c>
      <c r="F19" s="28">
        <v>589</v>
      </c>
      <c r="G19" s="28">
        <v>474</v>
      </c>
      <c r="H19" s="28">
        <v>424</v>
      </c>
      <c r="I19" s="28">
        <v>455</v>
      </c>
      <c r="J19" s="28">
        <v>501</v>
      </c>
      <c r="K19" s="28">
        <v>535</v>
      </c>
      <c r="L19" s="28">
        <v>682</v>
      </c>
      <c r="M19" s="28">
        <v>722</v>
      </c>
      <c r="N19" s="28">
        <v>838</v>
      </c>
      <c r="O19" s="28">
        <v>882</v>
      </c>
      <c r="P19" s="28">
        <v>741</v>
      </c>
      <c r="Q19" s="28">
        <v>695</v>
      </c>
      <c r="R19" s="28">
        <v>443</v>
      </c>
      <c r="S19" s="28">
        <v>348</v>
      </c>
      <c r="T19" s="29">
        <v>265</v>
      </c>
      <c r="U19" s="28">
        <v>419</v>
      </c>
      <c r="V19" s="28">
        <v>487</v>
      </c>
      <c r="W19" s="28">
        <v>586</v>
      </c>
      <c r="X19" s="28">
        <v>561</v>
      </c>
      <c r="Y19" s="28">
        <v>536</v>
      </c>
      <c r="Z19" s="28">
        <v>563</v>
      </c>
      <c r="AA19" s="28">
        <v>603</v>
      </c>
      <c r="AB19" s="28">
        <v>680</v>
      </c>
      <c r="AC19" s="28">
        <v>700</v>
      </c>
      <c r="AD19" s="28">
        <v>700</v>
      </c>
      <c r="AE19" s="28">
        <v>778</v>
      </c>
      <c r="AF19" s="28">
        <v>840</v>
      </c>
      <c r="AG19" s="28">
        <v>888</v>
      </c>
      <c r="AH19" s="28">
        <v>702</v>
      </c>
      <c r="AI19" s="28">
        <v>578</v>
      </c>
      <c r="AJ19" s="28">
        <v>413</v>
      </c>
      <c r="AK19" s="28">
        <v>239</v>
      </c>
      <c r="AL19" s="29">
        <v>134</v>
      </c>
    </row>
    <row r="20" spans="1:38" x14ac:dyDescent="0.25">
      <c r="A20" s="6">
        <v>51029</v>
      </c>
      <c r="B20" s="20" t="s">
        <v>36</v>
      </c>
      <c r="C20" s="28">
        <v>358</v>
      </c>
      <c r="D20" s="28">
        <v>411</v>
      </c>
      <c r="E20" s="28">
        <v>502</v>
      </c>
      <c r="F20" s="28">
        <v>409</v>
      </c>
      <c r="G20" s="28">
        <v>321</v>
      </c>
      <c r="H20" s="28">
        <v>401</v>
      </c>
      <c r="I20" s="28">
        <v>508</v>
      </c>
      <c r="J20" s="28">
        <v>416</v>
      </c>
      <c r="K20" s="28">
        <v>383</v>
      </c>
      <c r="L20" s="28">
        <v>422</v>
      </c>
      <c r="M20" s="28">
        <v>512</v>
      </c>
      <c r="N20" s="28">
        <v>636</v>
      </c>
      <c r="O20" s="28">
        <v>589</v>
      </c>
      <c r="P20" s="28">
        <v>544</v>
      </c>
      <c r="Q20" s="28">
        <v>505</v>
      </c>
      <c r="R20" s="28">
        <v>312</v>
      </c>
      <c r="S20" s="28">
        <v>243</v>
      </c>
      <c r="T20" s="29">
        <v>199</v>
      </c>
      <c r="U20" s="28">
        <v>425</v>
      </c>
      <c r="V20" s="28">
        <v>503</v>
      </c>
      <c r="W20" s="28">
        <v>485</v>
      </c>
      <c r="X20" s="28">
        <v>426</v>
      </c>
      <c r="Y20" s="28">
        <v>442</v>
      </c>
      <c r="Z20" s="28">
        <v>603</v>
      </c>
      <c r="AA20" s="28">
        <v>677</v>
      </c>
      <c r="AB20" s="28">
        <v>720</v>
      </c>
      <c r="AC20" s="28">
        <v>594</v>
      </c>
      <c r="AD20" s="28">
        <v>626</v>
      </c>
      <c r="AE20" s="28">
        <v>714</v>
      </c>
      <c r="AF20" s="28">
        <v>718</v>
      </c>
      <c r="AG20" s="28">
        <v>698</v>
      </c>
      <c r="AH20" s="28">
        <v>532</v>
      </c>
      <c r="AI20" s="28">
        <v>453</v>
      </c>
      <c r="AJ20" s="28">
        <v>288</v>
      </c>
      <c r="AK20" s="28">
        <v>141</v>
      </c>
      <c r="AL20" s="29">
        <v>108</v>
      </c>
    </row>
    <row r="21" spans="1:38" x14ac:dyDescent="0.25">
      <c r="A21" s="6">
        <v>51031</v>
      </c>
      <c r="B21" s="20" t="s">
        <v>37</v>
      </c>
      <c r="C21" s="28">
        <v>1533</v>
      </c>
      <c r="D21" s="28">
        <v>1566</v>
      </c>
      <c r="E21" s="28">
        <v>1608</v>
      </c>
      <c r="F21" s="28">
        <v>1514</v>
      </c>
      <c r="G21" s="28">
        <v>1693</v>
      </c>
      <c r="H21" s="28">
        <v>1768</v>
      </c>
      <c r="I21" s="28">
        <v>1737</v>
      </c>
      <c r="J21" s="28">
        <v>1507</v>
      </c>
      <c r="K21" s="28">
        <v>1553</v>
      </c>
      <c r="L21" s="28">
        <v>1673</v>
      </c>
      <c r="M21" s="28">
        <v>1817</v>
      </c>
      <c r="N21" s="28">
        <v>2105</v>
      </c>
      <c r="O21" s="28">
        <v>2075</v>
      </c>
      <c r="P21" s="28">
        <v>1851</v>
      </c>
      <c r="Q21" s="28">
        <v>1667</v>
      </c>
      <c r="R21" s="28">
        <v>1202</v>
      </c>
      <c r="S21" s="28">
        <v>834</v>
      </c>
      <c r="T21" s="29">
        <v>929</v>
      </c>
      <c r="U21" s="28">
        <v>1571</v>
      </c>
      <c r="V21" s="28">
        <v>1625</v>
      </c>
      <c r="W21" s="28">
        <v>1680</v>
      </c>
      <c r="X21" s="28">
        <v>1664</v>
      </c>
      <c r="Y21" s="28">
        <v>1771</v>
      </c>
      <c r="Z21" s="28">
        <v>1682</v>
      </c>
      <c r="AA21" s="28">
        <v>1733</v>
      </c>
      <c r="AB21" s="28">
        <v>1508</v>
      </c>
      <c r="AC21" s="28">
        <v>1470</v>
      </c>
      <c r="AD21" s="28">
        <v>1628</v>
      </c>
      <c r="AE21" s="28">
        <v>1739</v>
      </c>
      <c r="AF21" s="28">
        <v>1918</v>
      </c>
      <c r="AG21" s="28">
        <v>1959</v>
      </c>
      <c r="AH21" s="28">
        <v>1604</v>
      </c>
      <c r="AI21" s="28">
        <v>1365</v>
      </c>
      <c r="AJ21" s="28">
        <v>1017</v>
      </c>
      <c r="AK21" s="28">
        <v>597</v>
      </c>
      <c r="AL21" s="29">
        <v>533</v>
      </c>
    </row>
    <row r="22" spans="1:38" x14ac:dyDescent="0.25">
      <c r="A22" s="6">
        <v>51033</v>
      </c>
      <c r="B22" s="20" t="s">
        <v>38</v>
      </c>
      <c r="C22" s="28">
        <v>870</v>
      </c>
      <c r="D22" s="28">
        <v>1008</v>
      </c>
      <c r="E22" s="28">
        <v>964</v>
      </c>
      <c r="F22" s="28">
        <v>873</v>
      </c>
      <c r="G22" s="28">
        <v>761</v>
      </c>
      <c r="H22" s="28">
        <v>970</v>
      </c>
      <c r="I22" s="28">
        <v>1065</v>
      </c>
      <c r="J22" s="28">
        <v>989</v>
      </c>
      <c r="K22" s="28">
        <v>924</v>
      </c>
      <c r="L22" s="28">
        <v>964</v>
      </c>
      <c r="M22" s="28">
        <v>1023</v>
      </c>
      <c r="N22" s="28">
        <v>1128</v>
      </c>
      <c r="O22" s="28">
        <v>1179</v>
      </c>
      <c r="P22" s="28">
        <v>927</v>
      </c>
      <c r="Q22" s="28">
        <v>771</v>
      </c>
      <c r="R22" s="28">
        <v>545</v>
      </c>
      <c r="S22" s="28">
        <v>318</v>
      </c>
      <c r="T22" s="29">
        <v>348</v>
      </c>
      <c r="U22" s="28">
        <v>973</v>
      </c>
      <c r="V22" s="28">
        <v>1057</v>
      </c>
      <c r="W22" s="28">
        <v>1033</v>
      </c>
      <c r="X22" s="28">
        <v>879</v>
      </c>
      <c r="Y22" s="28">
        <v>868</v>
      </c>
      <c r="Z22" s="28">
        <v>963</v>
      </c>
      <c r="AA22" s="28">
        <v>1036</v>
      </c>
      <c r="AB22" s="28">
        <v>1028</v>
      </c>
      <c r="AC22" s="28">
        <v>931</v>
      </c>
      <c r="AD22" s="28">
        <v>940</v>
      </c>
      <c r="AE22" s="28">
        <v>1011</v>
      </c>
      <c r="AF22" s="28">
        <v>1045</v>
      </c>
      <c r="AG22" s="28">
        <v>1078</v>
      </c>
      <c r="AH22" s="28">
        <v>885</v>
      </c>
      <c r="AI22" s="28">
        <v>687</v>
      </c>
      <c r="AJ22" s="28">
        <v>445</v>
      </c>
      <c r="AK22" s="28">
        <v>216</v>
      </c>
      <c r="AL22" s="29">
        <v>185</v>
      </c>
    </row>
    <row r="23" spans="1:38" x14ac:dyDescent="0.25">
      <c r="A23" s="6">
        <v>51035</v>
      </c>
      <c r="B23" s="20" t="s">
        <v>39</v>
      </c>
      <c r="C23" s="28">
        <v>673</v>
      </c>
      <c r="D23" s="28">
        <v>739</v>
      </c>
      <c r="E23" s="28">
        <v>800</v>
      </c>
      <c r="F23" s="28">
        <v>776</v>
      </c>
      <c r="G23" s="28">
        <v>658</v>
      </c>
      <c r="H23" s="28">
        <v>710</v>
      </c>
      <c r="I23" s="28">
        <v>696</v>
      </c>
      <c r="J23" s="28">
        <v>742</v>
      </c>
      <c r="K23" s="28">
        <v>770</v>
      </c>
      <c r="L23" s="28">
        <v>968</v>
      </c>
      <c r="M23" s="28">
        <v>1016</v>
      </c>
      <c r="N23" s="28">
        <v>1181</v>
      </c>
      <c r="O23" s="28">
        <v>1151</v>
      </c>
      <c r="P23" s="28">
        <v>1208</v>
      </c>
      <c r="Q23" s="28">
        <v>1013</v>
      </c>
      <c r="R23" s="28">
        <v>755</v>
      </c>
      <c r="S23" s="28">
        <v>495</v>
      </c>
      <c r="T23" s="29">
        <v>494</v>
      </c>
      <c r="U23" s="28">
        <v>687</v>
      </c>
      <c r="V23" s="28">
        <v>759</v>
      </c>
      <c r="W23" s="28">
        <v>837</v>
      </c>
      <c r="X23" s="28">
        <v>765</v>
      </c>
      <c r="Y23" s="28">
        <v>741</v>
      </c>
      <c r="Z23" s="28">
        <v>683</v>
      </c>
      <c r="AA23" s="28">
        <v>711</v>
      </c>
      <c r="AB23" s="28">
        <v>726</v>
      </c>
      <c r="AC23" s="28">
        <v>742</v>
      </c>
      <c r="AD23" s="28">
        <v>940</v>
      </c>
      <c r="AE23" s="28">
        <v>1018</v>
      </c>
      <c r="AF23" s="28">
        <v>1144</v>
      </c>
      <c r="AG23" s="28">
        <v>1177</v>
      </c>
      <c r="AH23" s="28">
        <v>1129</v>
      </c>
      <c r="AI23" s="28">
        <v>944</v>
      </c>
      <c r="AJ23" s="28">
        <v>668</v>
      </c>
      <c r="AK23" s="28">
        <v>381</v>
      </c>
      <c r="AL23" s="29">
        <v>258</v>
      </c>
    </row>
    <row r="24" spans="1:38" x14ac:dyDescent="0.25">
      <c r="A24" s="6">
        <v>51036</v>
      </c>
      <c r="B24" s="20" t="s">
        <v>40</v>
      </c>
      <c r="C24" s="28">
        <v>120</v>
      </c>
      <c r="D24" s="28">
        <v>128</v>
      </c>
      <c r="E24" s="28">
        <v>167</v>
      </c>
      <c r="F24" s="28">
        <v>133</v>
      </c>
      <c r="G24" s="28">
        <v>141</v>
      </c>
      <c r="H24" s="28">
        <v>179</v>
      </c>
      <c r="I24" s="28">
        <v>153</v>
      </c>
      <c r="J24" s="28">
        <v>174</v>
      </c>
      <c r="K24" s="28">
        <v>173</v>
      </c>
      <c r="L24" s="28">
        <v>191</v>
      </c>
      <c r="M24" s="28">
        <v>266</v>
      </c>
      <c r="N24" s="28">
        <v>350</v>
      </c>
      <c r="O24" s="28">
        <v>324</v>
      </c>
      <c r="P24" s="28">
        <v>328</v>
      </c>
      <c r="Q24" s="28">
        <v>222</v>
      </c>
      <c r="R24" s="28">
        <v>161</v>
      </c>
      <c r="S24" s="28">
        <v>118</v>
      </c>
      <c r="T24" s="29">
        <v>118</v>
      </c>
      <c r="U24" s="28">
        <v>133</v>
      </c>
      <c r="V24" s="28">
        <v>135</v>
      </c>
      <c r="W24" s="28">
        <v>124</v>
      </c>
      <c r="X24" s="28">
        <v>169</v>
      </c>
      <c r="Y24" s="28">
        <v>170</v>
      </c>
      <c r="Z24" s="28">
        <v>181</v>
      </c>
      <c r="AA24" s="28">
        <v>156</v>
      </c>
      <c r="AB24" s="28">
        <v>160</v>
      </c>
      <c r="AC24" s="28">
        <v>143</v>
      </c>
      <c r="AD24" s="28">
        <v>191</v>
      </c>
      <c r="AE24" s="28">
        <v>267</v>
      </c>
      <c r="AF24" s="28">
        <v>346</v>
      </c>
      <c r="AG24" s="28">
        <v>323</v>
      </c>
      <c r="AH24" s="28">
        <v>287</v>
      </c>
      <c r="AI24" s="28">
        <v>248</v>
      </c>
      <c r="AJ24" s="28">
        <v>156</v>
      </c>
      <c r="AK24" s="28">
        <v>78</v>
      </c>
      <c r="AL24" s="29">
        <v>60</v>
      </c>
    </row>
    <row r="25" spans="1:38" x14ac:dyDescent="0.25">
      <c r="A25" s="6">
        <v>51037</v>
      </c>
      <c r="B25" s="20" t="s">
        <v>41</v>
      </c>
      <c r="C25" s="28">
        <v>286</v>
      </c>
      <c r="D25" s="28">
        <v>320</v>
      </c>
      <c r="E25" s="28">
        <v>331</v>
      </c>
      <c r="F25" s="28">
        <v>323</v>
      </c>
      <c r="G25" s="28">
        <v>301</v>
      </c>
      <c r="H25" s="28">
        <v>273</v>
      </c>
      <c r="I25" s="28">
        <v>306</v>
      </c>
      <c r="J25" s="28">
        <v>304</v>
      </c>
      <c r="K25" s="28">
        <v>298</v>
      </c>
      <c r="L25" s="28">
        <v>317</v>
      </c>
      <c r="M25" s="28">
        <v>394</v>
      </c>
      <c r="N25" s="28">
        <v>466</v>
      </c>
      <c r="O25" s="28">
        <v>497</v>
      </c>
      <c r="P25" s="28">
        <v>416</v>
      </c>
      <c r="Q25" s="28">
        <v>357</v>
      </c>
      <c r="R25" s="28">
        <v>268</v>
      </c>
      <c r="S25" s="28">
        <v>191</v>
      </c>
      <c r="T25" s="29">
        <v>204</v>
      </c>
      <c r="U25" s="28">
        <v>322</v>
      </c>
      <c r="V25" s="28">
        <v>337</v>
      </c>
      <c r="W25" s="28">
        <v>350</v>
      </c>
      <c r="X25" s="28">
        <v>379</v>
      </c>
      <c r="Y25" s="28">
        <v>277</v>
      </c>
      <c r="Z25" s="28">
        <v>312</v>
      </c>
      <c r="AA25" s="28">
        <v>295</v>
      </c>
      <c r="AB25" s="28">
        <v>250</v>
      </c>
      <c r="AC25" s="28">
        <v>291</v>
      </c>
      <c r="AD25" s="28">
        <v>308</v>
      </c>
      <c r="AE25" s="28">
        <v>367</v>
      </c>
      <c r="AF25" s="28">
        <v>489</v>
      </c>
      <c r="AG25" s="28">
        <v>479</v>
      </c>
      <c r="AH25" s="28">
        <v>386</v>
      </c>
      <c r="AI25" s="28">
        <v>329</v>
      </c>
      <c r="AJ25" s="28">
        <v>259</v>
      </c>
      <c r="AK25" s="28">
        <v>144</v>
      </c>
      <c r="AL25" s="29">
        <v>103</v>
      </c>
    </row>
    <row r="26" spans="1:38" x14ac:dyDescent="0.25">
      <c r="A26" s="6">
        <v>51041</v>
      </c>
      <c r="B26" s="20" t="s">
        <v>42</v>
      </c>
      <c r="C26" s="28">
        <v>10326</v>
      </c>
      <c r="D26" s="28">
        <v>11625</v>
      </c>
      <c r="E26" s="28">
        <v>12917</v>
      </c>
      <c r="F26" s="28">
        <v>13018</v>
      </c>
      <c r="G26" s="28">
        <v>10855</v>
      </c>
      <c r="H26" s="28">
        <v>10039</v>
      </c>
      <c r="I26" s="28">
        <v>11939</v>
      </c>
      <c r="J26" s="28">
        <v>13012</v>
      </c>
      <c r="K26" s="28">
        <v>12697</v>
      </c>
      <c r="L26" s="28">
        <v>12638</v>
      </c>
      <c r="M26" s="28">
        <v>12558</v>
      </c>
      <c r="N26" s="28">
        <v>13041</v>
      </c>
      <c r="O26" s="28">
        <v>12600</v>
      </c>
      <c r="P26" s="28">
        <v>11009</v>
      </c>
      <c r="Q26" s="28">
        <v>8945</v>
      </c>
      <c r="R26" s="28">
        <v>5600</v>
      </c>
      <c r="S26" s="28">
        <v>3425</v>
      </c>
      <c r="T26" s="29">
        <v>3465</v>
      </c>
      <c r="U26" s="28">
        <v>10633</v>
      </c>
      <c r="V26" s="28">
        <v>12431</v>
      </c>
      <c r="W26" s="28">
        <v>13272</v>
      </c>
      <c r="X26" s="28">
        <v>13973</v>
      </c>
      <c r="Y26" s="28">
        <v>11044</v>
      </c>
      <c r="Z26" s="28">
        <v>9456</v>
      </c>
      <c r="AA26" s="28">
        <v>10732</v>
      </c>
      <c r="AB26" s="28">
        <v>11479</v>
      </c>
      <c r="AC26" s="28">
        <v>11134</v>
      </c>
      <c r="AD26" s="28">
        <v>11399</v>
      </c>
      <c r="AE26" s="28">
        <v>11501</v>
      </c>
      <c r="AF26" s="28">
        <v>11493</v>
      </c>
      <c r="AG26" s="28">
        <v>10536</v>
      </c>
      <c r="AH26" s="28">
        <v>9206</v>
      </c>
      <c r="AI26" s="28">
        <v>7501</v>
      </c>
      <c r="AJ26" s="28">
        <v>4662</v>
      </c>
      <c r="AK26" s="28">
        <v>2455</v>
      </c>
      <c r="AL26" s="29">
        <v>1932</v>
      </c>
    </row>
    <row r="27" spans="1:38" x14ac:dyDescent="0.25">
      <c r="A27" s="6">
        <v>51043</v>
      </c>
      <c r="B27" s="20" t="s">
        <v>43</v>
      </c>
      <c r="C27" s="28">
        <v>322</v>
      </c>
      <c r="D27" s="28">
        <v>373</v>
      </c>
      <c r="E27" s="28">
        <v>430</v>
      </c>
      <c r="F27" s="28">
        <v>486</v>
      </c>
      <c r="G27" s="28">
        <v>341</v>
      </c>
      <c r="H27" s="28">
        <v>304</v>
      </c>
      <c r="I27" s="28">
        <v>359</v>
      </c>
      <c r="J27" s="28">
        <v>383</v>
      </c>
      <c r="K27" s="28">
        <v>401</v>
      </c>
      <c r="L27" s="28">
        <v>450</v>
      </c>
      <c r="M27" s="28">
        <v>645</v>
      </c>
      <c r="N27" s="28">
        <v>664</v>
      </c>
      <c r="O27" s="28">
        <v>625</v>
      </c>
      <c r="P27" s="28">
        <v>550</v>
      </c>
      <c r="Q27" s="28">
        <v>443</v>
      </c>
      <c r="R27" s="28">
        <v>322</v>
      </c>
      <c r="S27" s="28">
        <v>222</v>
      </c>
      <c r="T27" s="29">
        <v>215</v>
      </c>
      <c r="U27" s="28">
        <v>322</v>
      </c>
      <c r="V27" s="28">
        <v>365</v>
      </c>
      <c r="W27" s="28">
        <v>460</v>
      </c>
      <c r="X27" s="28">
        <v>472</v>
      </c>
      <c r="Y27" s="28">
        <v>351</v>
      </c>
      <c r="Z27" s="28">
        <v>366</v>
      </c>
      <c r="AA27" s="28">
        <v>363</v>
      </c>
      <c r="AB27" s="28">
        <v>352</v>
      </c>
      <c r="AC27" s="28">
        <v>395</v>
      </c>
      <c r="AD27" s="28">
        <v>428</v>
      </c>
      <c r="AE27" s="28">
        <v>557</v>
      </c>
      <c r="AF27" s="28">
        <v>686</v>
      </c>
      <c r="AG27" s="28">
        <v>635</v>
      </c>
      <c r="AH27" s="28">
        <v>527</v>
      </c>
      <c r="AI27" s="28">
        <v>410</v>
      </c>
      <c r="AJ27" s="28">
        <v>265</v>
      </c>
      <c r="AK27" s="28">
        <v>183</v>
      </c>
      <c r="AL27" s="29">
        <v>111</v>
      </c>
    </row>
    <row r="28" spans="1:38" x14ac:dyDescent="0.25">
      <c r="A28" s="6">
        <v>51045</v>
      </c>
      <c r="B28" s="20" t="s">
        <v>44</v>
      </c>
      <c r="C28" s="28">
        <v>124</v>
      </c>
      <c r="D28" s="28">
        <v>104</v>
      </c>
      <c r="E28" s="28">
        <v>122</v>
      </c>
      <c r="F28" s="28">
        <v>142</v>
      </c>
      <c r="G28" s="28">
        <v>120</v>
      </c>
      <c r="H28" s="28">
        <v>126</v>
      </c>
      <c r="I28" s="28">
        <v>114</v>
      </c>
      <c r="J28" s="28">
        <v>117</v>
      </c>
      <c r="K28" s="28">
        <v>147</v>
      </c>
      <c r="L28" s="28">
        <v>150</v>
      </c>
      <c r="M28" s="28">
        <v>169</v>
      </c>
      <c r="N28" s="28">
        <v>204</v>
      </c>
      <c r="O28" s="28">
        <v>209</v>
      </c>
      <c r="P28" s="28">
        <v>203</v>
      </c>
      <c r="Q28" s="28">
        <v>146</v>
      </c>
      <c r="R28" s="28">
        <v>100</v>
      </c>
      <c r="S28" s="28">
        <v>81</v>
      </c>
      <c r="T28" s="29">
        <v>55</v>
      </c>
      <c r="U28" s="28">
        <v>97</v>
      </c>
      <c r="V28" s="28">
        <v>133</v>
      </c>
      <c r="W28" s="28">
        <v>156</v>
      </c>
      <c r="X28" s="28">
        <v>155</v>
      </c>
      <c r="Y28" s="28">
        <v>115</v>
      </c>
      <c r="Z28" s="28">
        <v>110</v>
      </c>
      <c r="AA28" s="28">
        <v>133</v>
      </c>
      <c r="AB28" s="28">
        <v>101</v>
      </c>
      <c r="AC28" s="28">
        <v>119</v>
      </c>
      <c r="AD28" s="28">
        <v>183</v>
      </c>
      <c r="AE28" s="28">
        <v>175</v>
      </c>
      <c r="AF28" s="28">
        <v>209</v>
      </c>
      <c r="AG28" s="28">
        <v>234</v>
      </c>
      <c r="AH28" s="28">
        <v>201</v>
      </c>
      <c r="AI28" s="28">
        <v>141</v>
      </c>
      <c r="AJ28" s="28">
        <v>111</v>
      </c>
      <c r="AK28" s="28">
        <v>50</v>
      </c>
      <c r="AL28" s="29">
        <v>36</v>
      </c>
    </row>
    <row r="29" spans="1:38" x14ac:dyDescent="0.25">
      <c r="A29" s="6">
        <v>51047</v>
      </c>
      <c r="B29" s="20" t="s">
        <v>45</v>
      </c>
      <c r="C29" s="28">
        <v>1552</v>
      </c>
      <c r="D29" s="28">
        <v>1727</v>
      </c>
      <c r="E29" s="28">
        <v>1869</v>
      </c>
      <c r="F29" s="28">
        <v>1743</v>
      </c>
      <c r="G29" s="28">
        <v>1339</v>
      </c>
      <c r="H29" s="28">
        <v>1405</v>
      </c>
      <c r="I29" s="28">
        <v>1653</v>
      </c>
      <c r="J29" s="28">
        <v>1692</v>
      </c>
      <c r="K29" s="28">
        <v>1648</v>
      </c>
      <c r="L29" s="28">
        <v>1554</v>
      </c>
      <c r="M29" s="28">
        <v>1727</v>
      </c>
      <c r="N29" s="28">
        <v>1927</v>
      </c>
      <c r="O29" s="28">
        <v>1740</v>
      </c>
      <c r="P29" s="28">
        <v>1522</v>
      </c>
      <c r="Q29" s="28">
        <v>1266</v>
      </c>
      <c r="R29" s="28">
        <v>930</v>
      </c>
      <c r="S29" s="28">
        <v>539</v>
      </c>
      <c r="T29" s="29">
        <v>587</v>
      </c>
      <c r="U29" s="28">
        <v>1553</v>
      </c>
      <c r="V29" s="28">
        <v>1791</v>
      </c>
      <c r="W29" s="28">
        <v>1893</v>
      </c>
      <c r="X29" s="28">
        <v>1782</v>
      </c>
      <c r="Y29" s="28">
        <v>1413</v>
      </c>
      <c r="Z29" s="28">
        <v>1547</v>
      </c>
      <c r="AA29" s="28">
        <v>1642</v>
      </c>
      <c r="AB29" s="28">
        <v>1821</v>
      </c>
      <c r="AC29" s="28">
        <v>1748</v>
      </c>
      <c r="AD29" s="28">
        <v>1655</v>
      </c>
      <c r="AE29" s="28">
        <v>1763</v>
      </c>
      <c r="AF29" s="28">
        <v>1904</v>
      </c>
      <c r="AG29" s="28">
        <v>1677</v>
      </c>
      <c r="AH29" s="28">
        <v>1311</v>
      </c>
      <c r="AI29" s="28">
        <v>1114</v>
      </c>
      <c r="AJ29" s="28">
        <v>768</v>
      </c>
      <c r="AK29" s="28">
        <v>423</v>
      </c>
      <c r="AL29" s="29">
        <v>327</v>
      </c>
    </row>
    <row r="30" spans="1:38" x14ac:dyDescent="0.25">
      <c r="A30" s="6">
        <v>51049</v>
      </c>
      <c r="B30" s="20" t="s">
        <v>46</v>
      </c>
      <c r="C30" s="28">
        <v>266</v>
      </c>
      <c r="D30" s="28">
        <v>280</v>
      </c>
      <c r="E30" s="28">
        <v>255</v>
      </c>
      <c r="F30" s="28">
        <v>288</v>
      </c>
      <c r="G30" s="28">
        <v>252</v>
      </c>
      <c r="H30" s="28">
        <v>294</v>
      </c>
      <c r="I30" s="28">
        <v>268</v>
      </c>
      <c r="J30" s="28">
        <v>258</v>
      </c>
      <c r="K30" s="28">
        <v>260</v>
      </c>
      <c r="L30" s="28">
        <v>289</v>
      </c>
      <c r="M30" s="28">
        <v>360</v>
      </c>
      <c r="N30" s="28">
        <v>430</v>
      </c>
      <c r="O30" s="28">
        <v>395</v>
      </c>
      <c r="P30" s="28">
        <v>328</v>
      </c>
      <c r="Q30" s="28">
        <v>318</v>
      </c>
      <c r="R30" s="28">
        <v>208</v>
      </c>
      <c r="S30" s="28">
        <v>140</v>
      </c>
      <c r="T30" s="29">
        <v>126</v>
      </c>
      <c r="U30" s="28">
        <v>254</v>
      </c>
      <c r="V30" s="28">
        <v>259</v>
      </c>
      <c r="W30" s="28">
        <v>293</v>
      </c>
      <c r="X30" s="28">
        <v>292</v>
      </c>
      <c r="Y30" s="28">
        <v>223</v>
      </c>
      <c r="Z30" s="28">
        <v>275</v>
      </c>
      <c r="AA30" s="28">
        <v>253</v>
      </c>
      <c r="AB30" s="28">
        <v>228</v>
      </c>
      <c r="AC30" s="28">
        <v>236</v>
      </c>
      <c r="AD30" s="28">
        <v>260</v>
      </c>
      <c r="AE30" s="28">
        <v>370</v>
      </c>
      <c r="AF30" s="28">
        <v>394</v>
      </c>
      <c r="AG30" s="28">
        <v>365</v>
      </c>
      <c r="AH30" s="28">
        <v>285</v>
      </c>
      <c r="AI30" s="28">
        <v>302</v>
      </c>
      <c r="AJ30" s="28">
        <v>204</v>
      </c>
      <c r="AK30" s="28">
        <v>105</v>
      </c>
      <c r="AL30" s="29">
        <v>62</v>
      </c>
    </row>
    <row r="31" spans="1:38" x14ac:dyDescent="0.25">
      <c r="A31" s="6">
        <v>51051</v>
      </c>
      <c r="B31" s="20" t="s">
        <v>47</v>
      </c>
      <c r="C31" s="28">
        <v>303</v>
      </c>
      <c r="D31" s="28">
        <v>369</v>
      </c>
      <c r="E31" s="28">
        <v>408</v>
      </c>
      <c r="F31" s="28">
        <v>367</v>
      </c>
      <c r="G31" s="28">
        <v>324</v>
      </c>
      <c r="H31" s="28">
        <v>322</v>
      </c>
      <c r="I31" s="28">
        <v>343</v>
      </c>
      <c r="J31" s="28">
        <v>424</v>
      </c>
      <c r="K31" s="28">
        <v>443</v>
      </c>
      <c r="L31" s="28">
        <v>422</v>
      </c>
      <c r="M31" s="28">
        <v>436</v>
      </c>
      <c r="N31" s="28">
        <v>547</v>
      </c>
      <c r="O31" s="28">
        <v>570</v>
      </c>
      <c r="P31" s="28">
        <v>544</v>
      </c>
      <c r="Q31" s="28">
        <v>447</v>
      </c>
      <c r="R31" s="28">
        <v>289</v>
      </c>
      <c r="S31" s="28">
        <v>217</v>
      </c>
      <c r="T31" s="29">
        <v>239</v>
      </c>
      <c r="U31" s="28">
        <v>307</v>
      </c>
      <c r="V31" s="28">
        <v>425</v>
      </c>
      <c r="W31" s="28">
        <v>441</v>
      </c>
      <c r="X31" s="28">
        <v>452</v>
      </c>
      <c r="Y31" s="28">
        <v>318</v>
      </c>
      <c r="Z31" s="28">
        <v>341</v>
      </c>
      <c r="AA31" s="28">
        <v>374</v>
      </c>
      <c r="AB31" s="28">
        <v>430</v>
      </c>
      <c r="AC31" s="28">
        <v>479</v>
      </c>
      <c r="AD31" s="28">
        <v>463</v>
      </c>
      <c r="AE31" s="28">
        <v>497</v>
      </c>
      <c r="AF31" s="28">
        <v>533</v>
      </c>
      <c r="AG31" s="28">
        <v>575</v>
      </c>
      <c r="AH31" s="28">
        <v>528</v>
      </c>
      <c r="AI31" s="28">
        <v>423</v>
      </c>
      <c r="AJ31" s="28">
        <v>276</v>
      </c>
      <c r="AK31" s="28">
        <v>166</v>
      </c>
      <c r="AL31" s="29">
        <v>82</v>
      </c>
    </row>
    <row r="32" spans="1:38" x14ac:dyDescent="0.25">
      <c r="A32" s="6">
        <v>51053</v>
      </c>
      <c r="B32" s="20" t="s">
        <v>48</v>
      </c>
      <c r="C32" s="28">
        <v>738</v>
      </c>
      <c r="D32" s="28">
        <v>847</v>
      </c>
      <c r="E32" s="28">
        <v>840</v>
      </c>
      <c r="F32" s="28">
        <v>798</v>
      </c>
      <c r="G32" s="28">
        <v>662</v>
      </c>
      <c r="H32" s="28">
        <v>861</v>
      </c>
      <c r="I32" s="28">
        <v>871</v>
      </c>
      <c r="J32" s="28">
        <v>804</v>
      </c>
      <c r="K32" s="28">
        <v>810</v>
      </c>
      <c r="L32" s="28">
        <v>881</v>
      </c>
      <c r="M32" s="28">
        <v>996</v>
      </c>
      <c r="N32" s="28">
        <v>1205</v>
      </c>
      <c r="O32" s="28">
        <v>1125</v>
      </c>
      <c r="P32" s="28">
        <v>923</v>
      </c>
      <c r="Q32" s="28">
        <v>744</v>
      </c>
      <c r="R32" s="28">
        <v>538</v>
      </c>
      <c r="S32" s="28">
        <v>334</v>
      </c>
      <c r="T32" s="29">
        <v>299</v>
      </c>
      <c r="U32" s="28">
        <v>734</v>
      </c>
      <c r="V32" s="28">
        <v>830</v>
      </c>
      <c r="W32" s="28">
        <v>870</v>
      </c>
      <c r="X32" s="28">
        <v>897</v>
      </c>
      <c r="Y32" s="28">
        <v>700</v>
      </c>
      <c r="Z32" s="28">
        <v>802</v>
      </c>
      <c r="AA32" s="28">
        <v>854</v>
      </c>
      <c r="AB32" s="28">
        <v>783</v>
      </c>
      <c r="AC32" s="28">
        <v>758</v>
      </c>
      <c r="AD32" s="28">
        <v>837</v>
      </c>
      <c r="AE32" s="28">
        <v>1013</v>
      </c>
      <c r="AF32" s="28">
        <v>1185</v>
      </c>
      <c r="AG32" s="28">
        <v>1022</v>
      </c>
      <c r="AH32" s="28">
        <v>846</v>
      </c>
      <c r="AI32" s="28">
        <v>684</v>
      </c>
      <c r="AJ32" s="28">
        <v>452</v>
      </c>
      <c r="AK32" s="28">
        <v>256</v>
      </c>
      <c r="AL32" s="29">
        <v>148</v>
      </c>
    </row>
    <row r="33" spans="1:38" x14ac:dyDescent="0.25">
      <c r="A33" s="6">
        <v>51057</v>
      </c>
      <c r="B33" s="20" t="s">
        <v>49</v>
      </c>
      <c r="C33" s="28">
        <v>222</v>
      </c>
      <c r="D33" s="28">
        <v>268</v>
      </c>
      <c r="E33" s="28">
        <v>305</v>
      </c>
      <c r="F33" s="28">
        <v>288</v>
      </c>
      <c r="G33" s="28">
        <v>247</v>
      </c>
      <c r="H33" s="28">
        <v>281</v>
      </c>
      <c r="I33" s="28">
        <v>274</v>
      </c>
      <c r="J33" s="28">
        <v>267</v>
      </c>
      <c r="K33" s="28">
        <v>314</v>
      </c>
      <c r="L33" s="28">
        <v>315</v>
      </c>
      <c r="M33" s="28">
        <v>405</v>
      </c>
      <c r="N33" s="28">
        <v>458</v>
      </c>
      <c r="O33" s="28">
        <v>486</v>
      </c>
      <c r="P33" s="28">
        <v>455</v>
      </c>
      <c r="Q33" s="28">
        <v>394</v>
      </c>
      <c r="R33" s="28">
        <v>259</v>
      </c>
      <c r="S33" s="28">
        <v>175</v>
      </c>
      <c r="T33" s="29">
        <v>171</v>
      </c>
      <c r="U33" s="28">
        <v>241</v>
      </c>
      <c r="V33" s="28">
        <v>257</v>
      </c>
      <c r="W33" s="28">
        <v>323</v>
      </c>
      <c r="X33" s="28">
        <v>316</v>
      </c>
      <c r="Y33" s="28">
        <v>244</v>
      </c>
      <c r="Z33" s="28">
        <v>263</v>
      </c>
      <c r="AA33" s="28">
        <v>271</v>
      </c>
      <c r="AB33" s="28">
        <v>248</v>
      </c>
      <c r="AC33" s="28">
        <v>270</v>
      </c>
      <c r="AD33" s="28">
        <v>272</v>
      </c>
      <c r="AE33" s="28">
        <v>338</v>
      </c>
      <c r="AF33" s="28">
        <v>402</v>
      </c>
      <c r="AG33" s="28">
        <v>420</v>
      </c>
      <c r="AH33" s="28">
        <v>376</v>
      </c>
      <c r="AI33" s="28">
        <v>335</v>
      </c>
      <c r="AJ33" s="28">
        <v>230</v>
      </c>
      <c r="AK33" s="28">
        <v>125</v>
      </c>
      <c r="AL33" s="29">
        <v>84</v>
      </c>
    </row>
    <row r="34" spans="1:38" x14ac:dyDescent="0.25">
      <c r="A34" s="6">
        <v>51059</v>
      </c>
      <c r="B34" s="20" t="s">
        <v>50</v>
      </c>
      <c r="C34" s="28">
        <v>32342</v>
      </c>
      <c r="D34" s="28">
        <v>36185</v>
      </c>
      <c r="E34" s="28">
        <v>38082</v>
      </c>
      <c r="F34" s="28">
        <v>36043</v>
      </c>
      <c r="G34" s="28">
        <v>33685</v>
      </c>
      <c r="H34" s="28">
        <v>36680</v>
      </c>
      <c r="I34" s="28">
        <v>40276</v>
      </c>
      <c r="J34" s="28">
        <v>43849</v>
      </c>
      <c r="K34" s="28">
        <v>42255</v>
      </c>
      <c r="L34" s="28">
        <v>41362</v>
      </c>
      <c r="M34" s="28">
        <v>40683</v>
      </c>
      <c r="N34" s="28">
        <v>40195</v>
      </c>
      <c r="O34" s="28">
        <v>35552</v>
      </c>
      <c r="P34" s="28">
        <v>28459</v>
      </c>
      <c r="Q34" s="28">
        <v>22813</v>
      </c>
      <c r="R34" s="28">
        <v>15096</v>
      </c>
      <c r="S34" s="28">
        <v>9668</v>
      </c>
      <c r="T34" s="29">
        <v>10336</v>
      </c>
      <c r="U34" s="28">
        <v>33974</v>
      </c>
      <c r="V34" s="28">
        <v>37843</v>
      </c>
      <c r="W34" s="28">
        <v>40372</v>
      </c>
      <c r="X34" s="28">
        <v>39434</v>
      </c>
      <c r="Y34" s="28">
        <v>35596</v>
      </c>
      <c r="Z34" s="28">
        <v>39192</v>
      </c>
      <c r="AA34" s="28">
        <v>39011</v>
      </c>
      <c r="AB34" s="28">
        <v>41410</v>
      </c>
      <c r="AC34" s="28">
        <v>38524</v>
      </c>
      <c r="AD34" s="28">
        <v>39153</v>
      </c>
      <c r="AE34" s="28">
        <v>38441</v>
      </c>
      <c r="AF34" s="28">
        <v>38253</v>
      </c>
      <c r="AG34" s="28">
        <v>33230</v>
      </c>
      <c r="AH34" s="28">
        <v>25289</v>
      </c>
      <c r="AI34" s="28">
        <v>19814</v>
      </c>
      <c r="AJ34" s="28">
        <v>13003</v>
      </c>
      <c r="AK34" s="28">
        <v>7770</v>
      </c>
      <c r="AL34" s="29">
        <v>6439</v>
      </c>
    </row>
    <row r="35" spans="1:38" x14ac:dyDescent="0.25">
      <c r="A35" s="6">
        <v>51061</v>
      </c>
      <c r="B35" s="20" t="s">
        <v>51</v>
      </c>
      <c r="C35" s="28">
        <v>1956</v>
      </c>
      <c r="D35" s="28">
        <v>2262</v>
      </c>
      <c r="E35" s="28">
        <v>2396</v>
      </c>
      <c r="F35" s="28">
        <v>2506</v>
      </c>
      <c r="G35" s="28">
        <v>1755</v>
      </c>
      <c r="H35" s="28">
        <v>1788</v>
      </c>
      <c r="I35" s="28">
        <v>2123</v>
      </c>
      <c r="J35" s="28">
        <v>2300</v>
      </c>
      <c r="K35" s="28">
        <v>2190</v>
      </c>
      <c r="L35" s="28">
        <v>2395</v>
      </c>
      <c r="M35" s="28">
        <v>2861</v>
      </c>
      <c r="N35" s="28">
        <v>3069</v>
      </c>
      <c r="O35" s="28">
        <v>2641</v>
      </c>
      <c r="P35" s="28">
        <v>2126</v>
      </c>
      <c r="Q35" s="28">
        <v>1771</v>
      </c>
      <c r="R35" s="28">
        <v>1262</v>
      </c>
      <c r="S35" s="28">
        <v>764</v>
      </c>
      <c r="T35" s="29">
        <v>733</v>
      </c>
      <c r="U35" s="28">
        <v>2028</v>
      </c>
      <c r="V35" s="28">
        <v>2359</v>
      </c>
      <c r="W35" s="28">
        <v>2612</v>
      </c>
      <c r="X35" s="28">
        <v>2646</v>
      </c>
      <c r="Y35" s="28">
        <v>2034</v>
      </c>
      <c r="Z35" s="28">
        <v>1791</v>
      </c>
      <c r="AA35" s="28">
        <v>2058</v>
      </c>
      <c r="AB35" s="28">
        <v>2187</v>
      </c>
      <c r="AC35" s="28">
        <v>2136</v>
      </c>
      <c r="AD35" s="28">
        <v>2228</v>
      </c>
      <c r="AE35" s="28">
        <v>2648</v>
      </c>
      <c r="AF35" s="28">
        <v>3009</v>
      </c>
      <c r="AG35" s="28">
        <v>2545</v>
      </c>
      <c r="AH35" s="28">
        <v>2056</v>
      </c>
      <c r="AI35" s="28">
        <v>1597</v>
      </c>
      <c r="AJ35" s="28">
        <v>1074</v>
      </c>
      <c r="AK35" s="28">
        <v>624</v>
      </c>
      <c r="AL35" s="29">
        <v>442</v>
      </c>
    </row>
    <row r="36" spans="1:38" x14ac:dyDescent="0.25">
      <c r="A36" s="6">
        <v>51063</v>
      </c>
      <c r="B36" s="20" t="s">
        <v>52</v>
      </c>
      <c r="C36" s="28">
        <v>384</v>
      </c>
      <c r="D36" s="28">
        <v>386</v>
      </c>
      <c r="E36" s="28">
        <v>438</v>
      </c>
      <c r="F36" s="28">
        <v>421</v>
      </c>
      <c r="G36" s="28">
        <v>346</v>
      </c>
      <c r="H36" s="28">
        <v>365</v>
      </c>
      <c r="I36" s="28">
        <v>372</v>
      </c>
      <c r="J36" s="28">
        <v>407</v>
      </c>
      <c r="K36" s="28">
        <v>420</v>
      </c>
      <c r="L36" s="28">
        <v>468</v>
      </c>
      <c r="M36" s="28">
        <v>529</v>
      </c>
      <c r="N36" s="28">
        <v>590</v>
      </c>
      <c r="O36" s="28">
        <v>619</v>
      </c>
      <c r="P36" s="28">
        <v>585</v>
      </c>
      <c r="Q36" s="28">
        <v>563</v>
      </c>
      <c r="R36" s="28">
        <v>386</v>
      </c>
      <c r="S36" s="28">
        <v>232</v>
      </c>
      <c r="T36" s="29">
        <v>238</v>
      </c>
      <c r="U36" s="28">
        <v>393</v>
      </c>
      <c r="V36" s="28">
        <v>419</v>
      </c>
      <c r="W36" s="28">
        <v>439</v>
      </c>
      <c r="X36" s="28">
        <v>496</v>
      </c>
      <c r="Y36" s="28">
        <v>349</v>
      </c>
      <c r="Z36" s="28">
        <v>361</v>
      </c>
      <c r="AA36" s="28">
        <v>417</v>
      </c>
      <c r="AB36" s="28">
        <v>399</v>
      </c>
      <c r="AC36" s="28">
        <v>424</v>
      </c>
      <c r="AD36" s="28">
        <v>516</v>
      </c>
      <c r="AE36" s="28">
        <v>567</v>
      </c>
      <c r="AF36" s="28">
        <v>608</v>
      </c>
      <c r="AG36" s="28">
        <v>560</v>
      </c>
      <c r="AH36" s="28">
        <v>582</v>
      </c>
      <c r="AI36" s="28">
        <v>505</v>
      </c>
      <c r="AJ36" s="28">
        <v>362</v>
      </c>
      <c r="AK36" s="28">
        <v>214</v>
      </c>
      <c r="AL36" s="29">
        <v>116</v>
      </c>
    </row>
    <row r="37" spans="1:38" x14ac:dyDescent="0.25">
      <c r="A37" s="6">
        <v>51065</v>
      </c>
      <c r="B37" s="20" t="s">
        <v>53</v>
      </c>
      <c r="C37" s="28">
        <v>641</v>
      </c>
      <c r="D37" s="28">
        <v>669</v>
      </c>
      <c r="E37" s="28">
        <v>836</v>
      </c>
      <c r="F37" s="28">
        <v>790</v>
      </c>
      <c r="G37" s="28">
        <v>664</v>
      </c>
      <c r="H37" s="28">
        <v>858</v>
      </c>
      <c r="I37" s="28">
        <v>937</v>
      </c>
      <c r="J37" s="28">
        <v>989</v>
      </c>
      <c r="K37" s="28">
        <v>935</v>
      </c>
      <c r="L37" s="28">
        <v>916</v>
      </c>
      <c r="M37" s="28">
        <v>996</v>
      </c>
      <c r="N37" s="28">
        <v>1111</v>
      </c>
      <c r="O37" s="28">
        <v>1155</v>
      </c>
      <c r="P37" s="28">
        <v>1026</v>
      </c>
      <c r="Q37" s="28">
        <v>841</v>
      </c>
      <c r="R37" s="28">
        <v>608</v>
      </c>
      <c r="S37" s="28">
        <v>386</v>
      </c>
      <c r="T37" s="29">
        <v>308</v>
      </c>
      <c r="U37" s="28">
        <v>678</v>
      </c>
      <c r="V37" s="28">
        <v>694</v>
      </c>
      <c r="W37" s="28">
        <v>877</v>
      </c>
      <c r="X37" s="28">
        <v>783</v>
      </c>
      <c r="Y37" s="28">
        <v>632</v>
      </c>
      <c r="Z37" s="28">
        <v>571</v>
      </c>
      <c r="AA37" s="28">
        <v>737</v>
      </c>
      <c r="AB37" s="28">
        <v>755</v>
      </c>
      <c r="AC37" s="28">
        <v>755</v>
      </c>
      <c r="AD37" s="28">
        <v>775</v>
      </c>
      <c r="AE37" s="28">
        <v>851</v>
      </c>
      <c r="AF37" s="28">
        <v>934</v>
      </c>
      <c r="AG37" s="28">
        <v>926</v>
      </c>
      <c r="AH37" s="28">
        <v>823</v>
      </c>
      <c r="AI37" s="28">
        <v>751</v>
      </c>
      <c r="AJ37" s="28">
        <v>510</v>
      </c>
      <c r="AK37" s="28">
        <v>325</v>
      </c>
      <c r="AL37" s="29">
        <v>206</v>
      </c>
    </row>
    <row r="38" spans="1:38" x14ac:dyDescent="0.25">
      <c r="A38" s="6">
        <v>51067</v>
      </c>
      <c r="B38" s="20" t="s">
        <v>54</v>
      </c>
      <c r="C38" s="28">
        <v>1226</v>
      </c>
      <c r="D38" s="28">
        <v>1329</v>
      </c>
      <c r="E38" s="28">
        <v>1553</v>
      </c>
      <c r="F38" s="28">
        <v>1547</v>
      </c>
      <c r="G38" s="28">
        <v>1436</v>
      </c>
      <c r="H38" s="28">
        <v>1331</v>
      </c>
      <c r="I38" s="28">
        <v>1368</v>
      </c>
      <c r="J38" s="28">
        <v>1338</v>
      </c>
      <c r="K38" s="28">
        <v>1314</v>
      </c>
      <c r="L38" s="28">
        <v>1652</v>
      </c>
      <c r="M38" s="28">
        <v>1864</v>
      </c>
      <c r="N38" s="28">
        <v>2268</v>
      </c>
      <c r="O38" s="28">
        <v>2279</v>
      </c>
      <c r="P38" s="28">
        <v>2237</v>
      </c>
      <c r="Q38" s="28">
        <v>1947</v>
      </c>
      <c r="R38" s="28">
        <v>1360</v>
      </c>
      <c r="S38" s="28">
        <v>839</v>
      </c>
      <c r="T38" s="29">
        <v>798</v>
      </c>
      <c r="U38" s="28">
        <v>1264</v>
      </c>
      <c r="V38" s="28">
        <v>1393</v>
      </c>
      <c r="W38" s="28">
        <v>1641</v>
      </c>
      <c r="X38" s="28">
        <v>1699</v>
      </c>
      <c r="Y38" s="28">
        <v>1525</v>
      </c>
      <c r="Z38" s="28">
        <v>1249</v>
      </c>
      <c r="AA38" s="28">
        <v>1255</v>
      </c>
      <c r="AB38" s="28">
        <v>1280</v>
      </c>
      <c r="AC38" s="28">
        <v>1308</v>
      </c>
      <c r="AD38" s="28">
        <v>1527</v>
      </c>
      <c r="AE38" s="28">
        <v>1833</v>
      </c>
      <c r="AF38" s="28">
        <v>2200</v>
      </c>
      <c r="AG38" s="28">
        <v>2243</v>
      </c>
      <c r="AH38" s="28">
        <v>2101</v>
      </c>
      <c r="AI38" s="28">
        <v>1773</v>
      </c>
      <c r="AJ38" s="28">
        <v>1305</v>
      </c>
      <c r="AK38" s="28">
        <v>701</v>
      </c>
      <c r="AL38" s="29">
        <v>494</v>
      </c>
    </row>
    <row r="39" spans="1:38" x14ac:dyDescent="0.25">
      <c r="A39" s="6">
        <v>51069</v>
      </c>
      <c r="B39" s="20" t="s">
        <v>55</v>
      </c>
      <c r="C39" s="28">
        <v>2523</v>
      </c>
      <c r="D39" s="28">
        <v>2819</v>
      </c>
      <c r="E39" s="28">
        <v>3080</v>
      </c>
      <c r="F39" s="28">
        <v>2895</v>
      </c>
      <c r="G39" s="28">
        <v>2389</v>
      </c>
      <c r="H39" s="28">
        <v>2591</v>
      </c>
      <c r="I39" s="28">
        <v>2892</v>
      </c>
      <c r="J39" s="28">
        <v>3013</v>
      </c>
      <c r="K39" s="28">
        <v>2833</v>
      </c>
      <c r="L39" s="28">
        <v>2876</v>
      </c>
      <c r="M39" s="28">
        <v>3157</v>
      </c>
      <c r="N39" s="28">
        <v>3305</v>
      </c>
      <c r="O39" s="28">
        <v>3174</v>
      </c>
      <c r="P39" s="28">
        <v>2651</v>
      </c>
      <c r="Q39" s="28">
        <v>2397</v>
      </c>
      <c r="R39" s="28">
        <v>1677</v>
      </c>
      <c r="S39" s="28">
        <v>1102</v>
      </c>
      <c r="T39" s="29">
        <v>1042</v>
      </c>
      <c r="U39" s="28">
        <v>2656</v>
      </c>
      <c r="V39" s="28">
        <v>2868</v>
      </c>
      <c r="W39" s="28">
        <v>3235</v>
      </c>
      <c r="X39" s="28">
        <v>3042</v>
      </c>
      <c r="Y39" s="28">
        <v>2484</v>
      </c>
      <c r="Z39" s="28">
        <v>2502</v>
      </c>
      <c r="AA39" s="28">
        <v>2754</v>
      </c>
      <c r="AB39" s="28">
        <v>2894</v>
      </c>
      <c r="AC39" s="28">
        <v>2787</v>
      </c>
      <c r="AD39" s="28">
        <v>2805</v>
      </c>
      <c r="AE39" s="28">
        <v>3179</v>
      </c>
      <c r="AF39" s="28">
        <v>3244</v>
      </c>
      <c r="AG39" s="28">
        <v>2982</v>
      </c>
      <c r="AH39" s="28">
        <v>2495</v>
      </c>
      <c r="AI39" s="28">
        <v>2115</v>
      </c>
      <c r="AJ39" s="28">
        <v>1420</v>
      </c>
      <c r="AK39" s="28">
        <v>866</v>
      </c>
      <c r="AL39" s="29">
        <v>675</v>
      </c>
    </row>
    <row r="40" spans="1:38" x14ac:dyDescent="0.25">
      <c r="A40" s="6">
        <v>51071</v>
      </c>
      <c r="B40" s="20" t="s">
        <v>56</v>
      </c>
      <c r="C40" s="28">
        <v>400</v>
      </c>
      <c r="D40" s="28">
        <v>469</v>
      </c>
      <c r="E40" s="28">
        <v>488</v>
      </c>
      <c r="F40" s="28">
        <v>499</v>
      </c>
      <c r="G40" s="28">
        <v>421</v>
      </c>
      <c r="H40" s="28">
        <v>482</v>
      </c>
      <c r="I40" s="28">
        <v>417</v>
      </c>
      <c r="J40" s="28">
        <v>439</v>
      </c>
      <c r="K40" s="28">
        <v>460</v>
      </c>
      <c r="L40" s="28">
        <v>542</v>
      </c>
      <c r="M40" s="28">
        <v>643</v>
      </c>
      <c r="N40" s="28">
        <v>626</v>
      </c>
      <c r="O40" s="28">
        <v>628</v>
      </c>
      <c r="P40" s="28">
        <v>554</v>
      </c>
      <c r="Q40" s="28">
        <v>587</v>
      </c>
      <c r="R40" s="28">
        <v>407</v>
      </c>
      <c r="S40" s="28">
        <v>235</v>
      </c>
      <c r="T40" s="29">
        <v>245</v>
      </c>
      <c r="U40" s="28">
        <v>429</v>
      </c>
      <c r="V40" s="28">
        <v>495</v>
      </c>
      <c r="W40" s="28">
        <v>461</v>
      </c>
      <c r="X40" s="28">
        <v>531</v>
      </c>
      <c r="Y40" s="28">
        <v>425</v>
      </c>
      <c r="Z40" s="28">
        <v>409</v>
      </c>
      <c r="AA40" s="28">
        <v>477</v>
      </c>
      <c r="AB40" s="28">
        <v>435</v>
      </c>
      <c r="AC40" s="28">
        <v>468</v>
      </c>
      <c r="AD40" s="28">
        <v>585</v>
      </c>
      <c r="AE40" s="28">
        <v>556</v>
      </c>
      <c r="AF40" s="28">
        <v>675</v>
      </c>
      <c r="AG40" s="28">
        <v>595</v>
      </c>
      <c r="AH40" s="28">
        <v>522</v>
      </c>
      <c r="AI40" s="28">
        <v>484</v>
      </c>
      <c r="AJ40" s="28">
        <v>368</v>
      </c>
      <c r="AK40" s="28">
        <v>187</v>
      </c>
      <c r="AL40" s="29">
        <v>143</v>
      </c>
    </row>
    <row r="41" spans="1:38" x14ac:dyDescent="0.25">
      <c r="A41" s="6">
        <v>51073</v>
      </c>
      <c r="B41" s="20" t="s">
        <v>57</v>
      </c>
      <c r="C41" s="28">
        <v>872</v>
      </c>
      <c r="D41" s="28">
        <v>1043</v>
      </c>
      <c r="E41" s="28">
        <v>1113</v>
      </c>
      <c r="F41" s="28">
        <v>1065</v>
      </c>
      <c r="G41" s="28">
        <v>818</v>
      </c>
      <c r="H41" s="28">
        <v>1019</v>
      </c>
      <c r="I41" s="28">
        <v>1204</v>
      </c>
      <c r="J41" s="28">
        <v>1177</v>
      </c>
      <c r="K41" s="28">
        <v>1039</v>
      </c>
      <c r="L41" s="28">
        <v>1196</v>
      </c>
      <c r="M41" s="28">
        <v>1335</v>
      </c>
      <c r="N41" s="28">
        <v>1742</v>
      </c>
      <c r="O41" s="28">
        <v>1738</v>
      </c>
      <c r="P41" s="28">
        <v>1319</v>
      </c>
      <c r="Q41" s="28">
        <v>1134</v>
      </c>
      <c r="R41" s="28">
        <v>809</v>
      </c>
      <c r="S41" s="28">
        <v>522</v>
      </c>
      <c r="T41" s="29">
        <v>476</v>
      </c>
      <c r="U41" s="28">
        <v>953</v>
      </c>
      <c r="V41" s="28">
        <v>1070</v>
      </c>
      <c r="W41" s="28">
        <v>1147</v>
      </c>
      <c r="X41" s="28">
        <v>1183</v>
      </c>
      <c r="Y41" s="28">
        <v>937</v>
      </c>
      <c r="Z41" s="28">
        <v>1076</v>
      </c>
      <c r="AA41" s="28">
        <v>1143</v>
      </c>
      <c r="AB41" s="28">
        <v>1219</v>
      </c>
      <c r="AC41" s="28">
        <v>1032</v>
      </c>
      <c r="AD41" s="28">
        <v>1155</v>
      </c>
      <c r="AE41" s="28">
        <v>1255</v>
      </c>
      <c r="AF41" s="28">
        <v>1664</v>
      </c>
      <c r="AG41" s="28">
        <v>1620</v>
      </c>
      <c r="AH41" s="28">
        <v>1259</v>
      </c>
      <c r="AI41" s="28">
        <v>1052</v>
      </c>
      <c r="AJ41" s="28">
        <v>658</v>
      </c>
      <c r="AK41" s="28">
        <v>382</v>
      </c>
      <c r="AL41" s="29">
        <v>285</v>
      </c>
    </row>
    <row r="42" spans="1:38" x14ac:dyDescent="0.25">
      <c r="A42" s="6">
        <v>51075</v>
      </c>
      <c r="B42" s="20" t="s">
        <v>58</v>
      </c>
      <c r="C42" s="28">
        <v>461</v>
      </c>
      <c r="D42" s="28">
        <v>546</v>
      </c>
      <c r="E42" s="28">
        <v>663</v>
      </c>
      <c r="F42" s="28">
        <v>665</v>
      </c>
      <c r="G42" s="28">
        <v>598</v>
      </c>
      <c r="H42" s="28">
        <v>581</v>
      </c>
      <c r="I42" s="28">
        <v>684</v>
      </c>
      <c r="J42" s="28">
        <v>741</v>
      </c>
      <c r="K42" s="28">
        <v>743</v>
      </c>
      <c r="L42" s="28">
        <v>869</v>
      </c>
      <c r="M42" s="28">
        <v>1009</v>
      </c>
      <c r="N42" s="28">
        <v>1191</v>
      </c>
      <c r="O42" s="28">
        <v>1231</v>
      </c>
      <c r="P42" s="28">
        <v>996</v>
      </c>
      <c r="Q42" s="28">
        <v>873</v>
      </c>
      <c r="R42" s="28">
        <v>575</v>
      </c>
      <c r="S42" s="28">
        <v>280</v>
      </c>
      <c r="T42" s="29">
        <v>260</v>
      </c>
      <c r="U42" s="28">
        <v>476</v>
      </c>
      <c r="V42" s="28">
        <v>539</v>
      </c>
      <c r="W42" s="28">
        <v>731</v>
      </c>
      <c r="X42" s="28">
        <v>714</v>
      </c>
      <c r="Y42" s="28">
        <v>620</v>
      </c>
      <c r="Z42" s="28">
        <v>574</v>
      </c>
      <c r="AA42" s="28">
        <v>518</v>
      </c>
      <c r="AB42" s="28">
        <v>561</v>
      </c>
      <c r="AC42" s="28">
        <v>549</v>
      </c>
      <c r="AD42" s="28">
        <v>710</v>
      </c>
      <c r="AE42" s="28">
        <v>873</v>
      </c>
      <c r="AF42" s="28">
        <v>1078</v>
      </c>
      <c r="AG42" s="28">
        <v>1081</v>
      </c>
      <c r="AH42" s="28">
        <v>963</v>
      </c>
      <c r="AI42" s="28">
        <v>816</v>
      </c>
      <c r="AJ42" s="28">
        <v>512</v>
      </c>
      <c r="AK42" s="28">
        <v>257</v>
      </c>
      <c r="AL42" s="29">
        <v>189</v>
      </c>
    </row>
    <row r="43" spans="1:38" x14ac:dyDescent="0.25">
      <c r="A43" s="6">
        <v>51077</v>
      </c>
      <c r="B43" s="20" t="s">
        <v>59</v>
      </c>
      <c r="C43" s="28">
        <v>292</v>
      </c>
      <c r="D43" s="28">
        <v>349</v>
      </c>
      <c r="E43" s="28">
        <v>343</v>
      </c>
      <c r="F43" s="28">
        <v>358</v>
      </c>
      <c r="G43" s="28">
        <v>332</v>
      </c>
      <c r="H43" s="28">
        <v>313</v>
      </c>
      <c r="I43" s="28">
        <v>341</v>
      </c>
      <c r="J43" s="28">
        <v>343</v>
      </c>
      <c r="K43" s="28">
        <v>352</v>
      </c>
      <c r="L43" s="28">
        <v>434</v>
      </c>
      <c r="M43" s="28">
        <v>500</v>
      </c>
      <c r="N43" s="28">
        <v>604</v>
      </c>
      <c r="O43" s="28">
        <v>667</v>
      </c>
      <c r="P43" s="28">
        <v>621</v>
      </c>
      <c r="Q43" s="28">
        <v>529</v>
      </c>
      <c r="R43" s="28">
        <v>394</v>
      </c>
      <c r="S43" s="28">
        <v>260</v>
      </c>
      <c r="T43" s="29">
        <v>260</v>
      </c>
      <c r="U43" s="28">
        <v>316</v>
      </c>
      <c r="V43" s="28">
        <v>345</v>
      </c>
      <c r="W43" s="28">
        <v>375</v>
      </c>
      <c r="X43" s="28">
        <v>378</v>
      </c>
      <c r="Y43" s="28">
        <v>390</v>
      </c>
      <c r="Z43" s="28">
        <v>462</v>
      </c>
      <c r="AA43" s="28">
        <v>503</v>
      </c>
      <c r="AB43" s="28">
        <v>496</v>
      </c>
      <c r="AC43" s="28">
        <v>467</v>
      </c>
      <c r="AD43" s="28">
        <v>565</v>
      </c>
      <c r="AE43" s="28">
        <v>567</v>
      </c>
      <c r="AF43" s="28">
        <v>635</v>
      </c>
      <c r="AG43" s="28">
        <v>672</v>
      </c>
      <c r="AH43" s="28">
        <v>625</v>
      </c>
      <c r="AI43" s="28">
        <v>557</v>
      </c>
      <c r="AJ43" s="28">
        <v>327</v>
      </c>
      <c r="AK43" s="28">
        <v>204</v>
      </c>
      <c r="AL43" s="29">
        <v>157</v>
      </c>
    </row>
    <row r="44" spans="1:38" x14ac:dyDescent="0.25">
      <c r="A44" s="6">
        <v>51079</v>
      </c>
      <c r="B44" s="20" t="s">
        <v>60</v>
      </c>
      <c r="C44" s="28">
        <v>610</v>
      </c>
      <c r="D44" s="28">
        <v>583</v>
      </c>
      <c r="E44" s="28">
        <v>691</v>
      </c>
      <c r="F44" s="28">
        <v>645</v>
      </c>
      <c r="G44" s="28">
        <v>474</v>
      </c>
      <c r="H44" s="28">
        <v>578</v>
      </c>
      <c r="I44" s="28">
        <v>710</v>
      </c>
      <c r="J44" s="28">
        <v>642</v>
      </c>
      <c r="K44" s="28">
        <v>627</v>
      </c>
      <c r="L44" s="28">
        <v>642</v>
      </c>
      <c r="M44" s="28">
        <v>705</v>
      </c>
      <c r="N44" s="28">
        <v>819</v>
      </c>
      <c r="O44" s="28">
        <v>734</v>
      </c>
      <c r="P44" s="28">
        <v>665</v>
      </c>
      <c r="Q44" s="28">
        <v>580</v>
      </c>
      <c r="R44" s="28">
        <v>378</v>
      </c>
      <c r="S44" s="28">
        <v>218</v>
      </c>
      <c r="T44" s="29">
        <v>226</v>
      </c>
      <c r="U44" s="28">
        <v>561</v>
      </c>
      <c r="V44" s="28">
        <v>653</v>
      </c>
      <c r="W44" s="28">
        <v>722</v>
      </c>
      <c r="X44" s="28">
        <v>644</v>
      </c>
      <c r="Y44" s="28">
        <v>519</v>
      </c>
      <c r="Z44" s="28">
        <v>568</v>
      </c>
      <c r="AA44" s="28">
        <v>705</v>
      </c>
      <c r="AB44" s="28">
        <v>593</v>
      </c>
      <c r="AC44" s="28">
        <v>625</v>
      </c>
      <c r="AD44" s="28">
        <v>614</v>
      </c>
      <c r="AE44" s="28">
        <v>681</v>
      </c>
      <c r="AF44" s="28">
        <v>741</v>
      </c>
      <c r="AG44" s="28">
        <v>708</v>
      </c>
      <c r="AH44" s="28">
        <v>561</v>
      </c>
      <c r="AI44" s="28">
        <v>486</v>
      </c>
      <c r="AJ44" s="28">
        <v>338</v>
      </c>
      <c r="AK44" s="28">
        <v>193</v>
      </c>
      <c r="AL44" s="29">
        <v>113</v>
      </c>
    </row>
    <row r="45" spans="1:38" x14ac:dyDescent="0.25">
      <c r="A45" s="6">
        <v>51081</v>
      </c>
      <c r="B45" s="20" t="s">
        <v>61</v>
      </c>
      <c r="C45" s="28">
        <v>206</v>
      </c>
      <c r="D45" s="28">
        <v>206</v>
      </c>
      <c r="E45" s="28">
        <v>254</v>
      </c>
      <c r="F45" s="28">
        <v>261</v>
      </c>
      <c r="G45" s="28">
        <v>225</v>
      </c>
      <c r="H45" s="28">
        <v>196</v>
      </c>
      <c r="I45" s="28">
        <v>225</v>
      </c>
      <c r="J45" s="28">
        <v>218</v>
      </c>
      <c r="K45" s="28">
        <v>240</v>
      </c>
      <c r="L45" s="28">
        <v>257</v>
      </c>
      <c r="M45" s="28">
        <v>314</v>
      </c>
      <c r="N45" s="28">
        <v>333</v>
      </c>
      <c r="O45" s="28">
        <v>348</v>
      </c>
      <c r="P45" s="28">
        <v>312</v>
      </c>
      <c r="Q45" s="28">
        <v>266</v>
      </c>
      <c r="R45" s="28">
        <v>191</v>
      </c>
      <c r="S45" s="28">
        <v>128</v>
      </c>
      <c r="T45" s="29">
        <v>130</v>
      </c>
      <c r="U45" s="28">
        <v>192</v>
      </c>
      <c r="V45" s="28">
        <v>229</v>
      </c>
      <c r="W45" s="28">
        <v>271</v>
      </c>
      <c r="X45" s="28">
        <v>270</v>
      </c>
      <c r="Y45" s="28">
        <v>463</v>
      </c>
      <c r="Z45" s="28">
        <v>637</v>
      </c>
      <c r="AA45" s="28">
        <v>745</v>
      </c>
      <c r="AB45" s="28">
        <v>662</v>
      </c>
      <c r="AC45" s="28">
        <v>577</v>
      </c>
      <c r="AD45" s="28">
        <v>520</v>
      </c>
      <c r="AE45" s="28">
        <v>559</v>
      </c>
      <c r="AF45" s="28">
        <v>508</v>
      </c>
      <c r="AG45" s="28">
        <v>483</v>
      </c>
      <c r="AH45" s="28">
        <v>366</v>
      </c>
      <c r="AI45" s="28">
        <v>281</v>
      </c>
      <c r="AJ45" s="28">
        <v>165</v>
      </c>
      <c r="AK45" s="28">
        <v>80</v>
      </c>
      <c r="AL45" s="29">
        <v>73</v>
      </c>
    </row>
    <row r="46" spans="1:38" x14ac:dyDescent="0.25">
      <c r="A46" s="6">
        <v>51083</v>
      </c>
      <c r="B46" s="20" t="s">
        <v>62</v>
      </c>
      <c r="C46" s="28">
        <v>845</v>
      </c>
      <c r="D46" s="28">
        <v>889</v>
      </c>
      <c r="E46" s="28">
        <v>1001</v>
      </c>
      <c r="F46" s="28">
        <v>963</v>
      </c>
      <c r="G46" s="28">
        <v>785</v>
      </c>
      <c r="H46" s="28">
        <v>904</v>
      </c>
      <c r="I46" s="28">
        <v>838</v>
      </c>
      <c r="J46" s="28">
        <v>847</v>
      </c>
      <c r="K46" s="28">
        <v>884</v>
      </c>
      <c r="L46" s="28">
        <v>1024</v>
      </c>
      <c r="M46" s="28">
        <v>1130</v>
      </c>
      <c r="N46" s="28">
        <v>1283</v>
      </c>
      <c r="O46" s="28">
        <v>1439</v>
      </c>
      <c r="P46" s="28">
        <v>1337</v>
      </c>
      <c r="Q46" s="28">
        <v>1247</v>
      </c>
      <c r="R46" s="28">
        <v>871</v>
      </c>
      <c r="S46" s="28">
        <v>610</v>
      </c>
      <c r="T46" s="29">
        <v>734</v>
      </c>
      <c r="U46" s="28">
        <v>883</v>
      </c>
      <c r="V46" s="28">
        <v>918</v>
      </c>
      <c r="W46" s="28">
        <v>1022</v>
      </c>
      <c r="X46" s="28">
        <v>984</v>
      </c>
      <c r="Y46" s="28">
        <v>826</v>
      </c>
      <c r="Z46" s="28">
        <v>859</v>
      </c>
      <c r="AA46" s="28">
        <v>841</v>
      </c>
      <c r="AB46" s="28">
        <v>886</v>
      </c>
      <c r="AC46" s="28">
        <v>833</v>
      </c>
      <c r="AD46" s="28">
        <v>929</v>
      </c>
      <c r="AE46" s="28">
        <v>1093</v>
      </c>
      <c r="AF46" s="28">
        <v>1198</v>
      </c>
      <c r="AG46" s="28">
        <v>1349</v>
      </c>
      <c r="AH46" s="28">
        <v>1238</v>
      </c>
      <c r="AI46" s="28">
        <v>1094</v>
      </c>
      <c r="AJ46" s="28">
        <v>733</v>
      </c>
      <c r="AK46" s="28">
        <v>414</v>
      </c>
      <c r="AL46" s="29">
        <v>291</v>
      </c>
    </row>
    <row r="47" spans="1:38" x14ac:dyDescent="0.25">
      <c r="A47" s="6">
        <v>51085</v>
      </c>
      <c r="B47" s="20" t="s">
        <v>63</v>
      </c>
      <c r="C47" s="28">
        <v>2569</v>
      </c>
      <c r="D47" s="28">
        <v>3052</v>
      </c>
      <c r="E47" s="28">
        <v>3603</v>
      </c>
      <c r="F47" s="28">
        <v>3773</v>
      </c>
      <c r="G47" s="28">
        <v>2983</v>
      </c>
      <c r="H47" s="28">
        <v>2473</v>
      </c>
      <c r="I47" s="28">
        <v>3028</v>
      </c>
      <c r="J47" s="28">
        <v>3423</v>
      </c>
      <c r="K47" s="28">
        <v>3295</v>
      </c>
      <c r="L47" s="28">
        <v>3679</v>
      </c>
      <c r="M47" s="28">
        <v>4190</v>
      </c>
      <c r="N47" s="28">
        <v>4631</v>
      </c>
      <c r="O47" s="28">
        <v>4205</v>
      </c>
      <c r="P47" s="28">
        <v>3560</v>
      </c>
      <c r="Q47" s="28">
        <v>2927</v>
      </c>
      <c r="R47" s="28">
        <v>2150</v>
      </c>
      <c r="S47" s="28">
        <v>1313</v>
      </c>
      <c r="T47" s="29">
        <v>1434</v>
      </c>
      <c r="U47" s="28">
        <v>2771</v>
      </c>
      <c r="V47" s="28">
        <v>3449</v>
      </c>
      <c r="W47" s="28">
        <v>3906</v>
      </c>
      <c r="X47" s="28">
        <v>4030</v>
      </c>
      <c r="Y47" s="28">
        <v>3251</v>
      </c>
      <c r="Z47" s="28">
        <v>2519</v>
      </c>
      <c r="AA47" s="28">
        <v>2765</v>
      </c>
      <c r="AB47" s="28">
        <v>3196</v>
      </c>
      <c r="AC47" s="28">
        <v>3135</v>
      </c>
      <c r="AD47" s="28">
        <v>3415</v>
      </c>
      <c r="AE47" s="28">
        <v>3810</v>
      </c>
      <c r="AF47" s="28">
        <v>4231</v>
      </c>
      <c r="AG47" s="28">
        <v>3909</v>
      </c>
      <c r="AH47" s="28">
        <v>3197</v>
      </c>
      <c r="AI47" s="28">
        <v>2629</v>
      </c>
      <c r="AJ47" s="28">
        <v>1636</v>
      </c>
      <c r="AK47" s="28">
        <v>1048</v>
      </c>
      <c r="AL47" s="29">
        <v>794</v>
      </c>
    </row>
    <row r="48" spans="1:38" x14ac:dyDescent="0.25">
      <c r="A48" s="6">
        <v>51087</v>
      </c>
      <c r="B48" s="20" t="s">
        <v>64</v>
      </c>
      <c r="C48" s="28">
        <v>9491</v>
      </c>
      <c r="D48" s="28">
        <v>10198</v>
      </c>
      <c r="E48" s="28">
        <v>10988</v>
      </c>
      <c r="F48" s="28">
        <v>9956</v>
      </c>
      <c r="G48" s="28">
        <v>9371</v>
      </c>
      <c r="H48" s="28">
        <v>11612</v>
      </c>
      <c r="I48" s="28">
        <v>12892</v>
      </c>
      <c r="J48" s="28">
        <v>12457</v>
      </c>
      <c r="K48" s="28">
        <v>11278</v>
      </c>
      <c r="L48" s="28">
        <v>11229</v>
      </c>
      <c r="M48" s="28">
        <v>11318</v>
      </c>
      <c r="N48" s="28">
        <v>12039</v>
      </c>
      <c r="O48" s="28">
        <v>11575</v>
      </c>
      <c r="P48" s="28">
        <v>10044</v>
      </c>
      <c r="Q48" s="28">
        <v>8342</v>
      </c>
      <c r="R48" s="28">
        <v>5570</v>
      </c>
      <c r="S48" s="28">
        <v>3856</v>
      </c>
      <c r="T48" s="29">
        <v>4923</v>
      </c>
      <c r="U48" s="28">
        <v>9707</v>
      </c>
      <c r="V48" s="28">
        <v>10540</v>
      </c>
      <c r="W48" s="28">
        <v>11162</v>
      </c>
      <c r="X48" s="28">
        <v>10674</v>
      </c>
      <c r="Y48" s="28">
        <v>9111</v>
      </c>
      <c r="Z48" s="28">
        <v>10452</v>
      </c>
      <c r="AA48" s="28">
        <v>11563</v>
      </c>
      <c r="AB48" s="28">
        <v>11151</v>
      </c>
      <c r="AC48" s="28">
        <v>10049</v>
      </c>
      <c r="AD48" s="28">
        <v>10237</v>
      </c>
      <c r="AE48" s="28">
        <v>10050</v>
      </c>
      <c r="AF48" s="28">
        <v>10254</v>
      </c>
      <c r="AG48" s="28">
        <v>9439</v>
      </c>
      <c r="AH48" s="28">
        <v>8035</v>
      </c>
      <c r="AI48" s="28">
        <v>6270</v>
      </c>
      <c r="AJ48" s="28">
        <v>3937</v>
      </c>
      <c r="AK48" s="28">
        <v>2320</v>
      </c>
      <c r="AL48" s="29">
        <v>2299</v>
      </c>
    </row>
    <row r="49" spans="1:38" x14ac:dyDescent="0.25">
      <c r="A49" s="6">
        <v>51089</v>
      </c>
      <c r="B49" s="20" t="s">
        <v>65</v>
      </c>
      <c r="C49" s="28">
        <v>1200</v>
      </c>
      <c r="D49" s="28">
        <v>1343</v>
      </c>
      <c r="E49" s="28">
        <v>1436</v>
      </c>
      <c r="F49" s="28">
        <v>1378</v>
      </c>
      <c r="G49" s="28">
        <v>1160</v>
      </c>
      <c r="H49" s="28">
        <v>1278</v>
      </c>
      <c r="I49" s="28">
        <v>1435</v>
      </c>
      <c r="J49" s="28">
        <v>1360</v>
      </c>
      <c r="K49" s="28">
        <v>1370</v>
      </c>
      <c r="L49" s="28">
        <v>1608</v>
      </c>
      <c r="M49" s="28">
        <v>1867</v>
      </c>
      <c r="N49" s="28">
        <v>2058</v>
      </c>
      <c r="O49" s="28">
        <v>2051</v>
      </c>
      <c r="P49" s="28">
        <v>1841</v>
      </c>
      <c r="Q49" s="28">
        <v>1707</v>
      </c>
      <c r="R49" s="28">
        <v>1384</v>
      </c>
      <c r="S49" s="28">
        <v>963</v>
      </c>
      <c r="T49" s="29">
        <v>929</v>
      </c>
      <c r="U49" s="28">
        <v>1134</v>
      </c>
      <c r="V49" s="28">
        <v>1352</v>
      </c>
      <c r="W49" s="28">
        <v>1603</v>
      </c>
      <c r="X49" s="28">
        <v>1565</v>
      </c>
      <c r="Y49" s="28">
        <v>1282</v>
      </c>
      <c r="Z49" s="28">
        <v>1231</v>
      </c>
      <c r="AA49" s="28">
        <v>1247</v>
      </c>
      <c r="AB49" s="28">
        <v>1208</v>
      </c>
      <c r="AC49" s="28">
        <v>1326</v>
      </c>
      <c r="AD49" s="28">
        <v>1554</v>
      </c>
      <c r="AE49" s="28">
        <v>1761</v>
      </c>
      <c r="AF49" s="28">
        <v>1985</v>
      </c>
      <c r="AG49" s="28">
        <v>1926</v>
      </c>
      <c r="AH49" s="28">
        <v>1652</v>
      </c>
      <c r="AI49" s="28">
        <v>1430</v>
      </c>
      <c r="AJ49" s="28">
        <v>1047</v>
      </c>
      <c r="AK49" s="28">
        <v>723</v>
      </c>
      <c r="AL49" s="29">
        <v>554</v>
      </c>
    </row>
    <row r="50" spans="1:38" x14ac:dyDescent="0.25">
      <c r="A50" s="6">
        <v>51091</v>
      </c>
      <c r="B50" s="20" t="s">
        <v>66</v>
      </c>
      <c r="C50" s="28">
        <v>58</v>
      </c>
      <c r="D50" s="28">
        <v>57</v>
      </c>
      <c r="E50" s="28">
        <v>35</v>
      </c>
      <c r="F50" s="28">
        <v>47</v>
      </c>
      <c r="G50" s="28">
        <v>38</v>
      </c>
      <c r="H50" s="28">
        <v>38</v>
      </c>
      <c r="I50" s="28">
        <v>60</v>
      </c>
      <c r="J50" s="28">
        <v>38</v>
      </c>
      <c r="K50" s="28">
        <v>32</v>
      </c>
      <c r="L50" s="28">
        <v>50</v>
      </c>
      <c r="M50" s="28">
        <v>58</v>
      </c>
      <c r="N50" s="28">
        <v>100</v>
      </c>
      <c r="O50" s="28">
        <v>134</v>
      </c>
      <c r="P50" s="28">
        <v>109</v>
      </c>
      <c r="Q50" s="28">
        <v>112</v>
      </c>
      <c r="R50" s="28">
        <v>75</v>
      </c>
      <c r="S50" s="28">
        <v>45</v>
      </c>
      <c r="T50" s="29">
        <v>43</v>
      </c>
      <c r="U50" s="28">
        <v>47</v>
      </c>
      <c r="V50" s="28">
        <v>38</v>
      </c>
      <c r="W50" s="28">
        <v>36</v>
      </c>
      <c r="X50" s="28">
        <v>44</v>
      </c>
      <c r="Y50" s="28">
        <v>28</v>
      </c>
      <c r="Z50" s="28">
        <v>47</v>
      </c>
      <c r="AA50" s="28">
        <v>52</v>
      </c>
      <c r="AB50" s="28">
        <v>33</v>
      </c>
      <c r="AC50" s="28">
        <v>55</v>
      </c>
      <c r="AD50" s="28">
        <v>49</v>
      </c>
      <c r="AE50" s="28">
        <v>58</v>
      </c>
      <c r="AF50" s="28">
        <v>102</v>
      </c>
      <c r="AG50" s="28">
        <v>124</v>
      </c>
      <c r="AH50" s="28">
        <v>122</v>
      </c>
      <c r="AI50" s="28">
        <v>115</v>
      </c>
      <c r="AJ50" s="28">
        <v>75</v>
      </c>
      <c r="AK50" s="28">
        <v>50</v>
      </c>
      <c r="AL50" s="29">
        <v>28</v>
      </c>
    </row>
    <row r="51" spans="1:38" x14ac:dyDescent="0.25">
      <c r="A51" s="6">
        <v>51093</v>
      </c>
      <c r="B51" s="20" t="s">
        <v>67</v>
      </c>
      <c r="C51" s="28">
        <v>945</v>
      </c>
      <c r="D51" s="28">
        <v>1083</v>
      </c>
      <c r="E51" s="28">
        <v>1261</v>
      </c>
      <c r="F51" s="28">
        <v>1199</v>
      </c>
      <c r="G51" s="28">
        <v>864</v>
      </c>
      <c r="H51" s="28">
        <v>910</v>
      </c>
      <c r="I51" s="28">
        <v>1136</v>
      </c>
      <c r="J51" s="28">
        <v>1187</v>
      </c>
      <c r="K51" s="28">
        <v>1143</v>
      </c>
      <c r="L51" s="28">
        <v>1187</v>
      </c>
      <c r="M51" s="28">
        <v>1410</v>
      </c>
      <c r="N51" s="28">
        <v>1757</v>
      </c>
      <c r="O51" s="28">
        <v>1575</v>
      </c>
      <c r="P51" s="28">
        <v>1354</v>
      </c>
      <c r="Q51" s="28">
        <v>1138</v>
      </c>
      <c r="R51" s="28">
        <v>756</v>
      </c>
      <c r="S51" s="28">
        <v>506</v>
      </c>
      <c r="T51" s="29">
        <v>449</v>
      </c>
      <c r="U51" s="28">
        <v>962</v>
      </c>
      <c r="V51" s="28">
        <v>1123</v>
      </c>
      <c r="W51" s="28">
        <v>1277</v>
      </c>
      <c r="X51" s="28">
        <v>1222</v>
      </c>
      <c r="Y51" s="28">
        <v>968</v>
      </c>
      <c r="Z51" s="28">
        <v>893</v>
      </c>
      <c r="AA51" s="28">
        <v>1020</v>
      </c>
      <c r="AB51" s="28">
        <v>1093</v>
      </c>
      <c r="AC51" s="28">
        <v>1060</v>
      </c>
      <c r="AD51" s="28">
        <v>1088</v>
      </c>
      <c r="AE51" s="28">
        <v>1274</v>
      </c>
      <c r="AF51" s="28">
        <v>1667</v>
      </c>
      <c r="AG51" s="28">
        <v>1551</v>
      </c>
      <c r="AH51" s="28">
        <v>1243</v>
      </c>
      <c r="AI51" s="28">
        <v>970</v>
      </c>
      <c r="AJ51" s="28">
        <v>717</v>
      </c>
      <c r="AK51" s="28">
        <v>368</v>
      </c>
      <c r="AL51" s="29">
        <v>250</v>
      </c>
    </row>
    <row r="52" spans="1:38" x14ac:dyDescent="0.25">
      <c r="A52" s="6">
        <v>51095</v>
      </c>
      <c r="B52" s="20" t="s">
        <v>68</v>
      </c>
      <c r="C52" s="28">
        <v>1726</v>
      </c>
      <c r="D52" s="28">
        <v>2070</v>
      </c>
      <c r="E52" s="28">
        <v>2275</v>
      </c>
      <c r="F52" s="28">
        <v>2239</v>
      </c>
      <c r="G52" s="28">
        <v>1843</v>
      </c>
      <c r="H52" s="28">
        <v>1816</v>
      </c>
      <c r="I52" s="28">
        <v>2057</v>
      </c>
      <c r="J52" s="28">
        <v>2297</v>
      </c>
      <c r="K52" s="28">
        <v>2100</v>
      </c>
      <c r="L52" s="28">
        <v>2340</v>
      </c>
      <c r="M52" s="28">
        <v>2582</v>
      </c>
      <c r="N52" s="28">
        <v>2948</v>
      </c>
      <c r="O52" s="28">
        <v>2992</v>
      </c>
      <c r="P52" s="28">
        <v>3106</v>
      </c>
      <c r="Q52" s="28">
        <v>3102</v>
      </c>
      <c r="R52" s="28">
        <v>2250</v>
      </c>
      <c r="S52" s="28">
        <v>1462</v>
      </c>
      <c r="T52" s="29">
        <v>1497</v>
      </c>
      <c r="U52" s="28">
        <v>1737</v>
      </c>
      <c r="V52" s="28">
        <v>2183</v>
      </c>
      <c r="W52" s="28">
        <v>2442</v>
      </c>
      <c r="X52" s="28">
        <v>2307</v>
      </c>
      <c r="Y52" s="28">
        <v>1983</v>
      </c>
      <c r="Z52" s="28">
        <v>1815</v>
      </c>
      <c r="AA52" s="28">
        <v>1894</v>
      </c>
      <c r="AB52" s="28">
        <v>2088</v>
      </c>
      <c r="AC52" s="28">
        <v>1961</v>
      </c>
      <c r="AD52" s="28">
        <v>2099</v>
      </c>
      <c r="AE52" s="28">
        <v>2318</v>
      </c>
      <c r="AF52" s="28">
        <v>2610</v>
      </c>
      <c r="AG52" s="28">
        <v>2537</v>
      </c>
      <c r="AH52" s="28">
        <v>2545</v>
      </c>
      <c r="AI52" s="28">
        <v>2684</v>
      </c>
      <c r="AJ52" s="28">
        <v>1924</v>
      </c>
      <c r="AK52" s="28">
        <v>1329</v>
      </c>
      <c r="AL52" s="29">
        <v>1096</v>
      </c>
    </row>
    <row r="53" spans="1:38" x14ac:dyDescent="0.25">
      <c r="A53" s="6">
        <v>51097</v>
      </c>
      <c r="B53" s="20" t="s">
        <v>69</v>
      </c>
      <c r="C53" s="28">
        <v>141</v>
      </c>
      <c r="D53" s="28">
        <v>150</v>
      </c>
      <c r="E53" s="28">
        <v>173</v>
      </c>
      <c r="F53" s="28">
        <v>166</v>
      </c>
      <c r="G53" s="28">
        <v>135</v>
      </c>
      <c r="H53" s="28">
        <v>171</v>
      </c>
      <c r="I53" s="28">
        <v>158</v>
      </c>
      <c r="J53" s="28">
        <v>181</v>
      </c>
      <c r="K53" s="28">
        <v>169</v>
      </c>
      <c r="L53" s="28">
        <v>204</v>
      </c>
      <c r="M53" s="28">
        <v>241</v>
      </c>
      <c r="N53" s="28">
        <v>286</v>
      </c>
      <c r="O53" s="28">
        <v>308</v>
      </c>
      <c r="P53" s="28">
        <v>307</v>
      </c>
      <c r="Q53" s="28">
        <v>202</v>
      </c>
      <c r="R53" s="28">
        <v>168</v>
      </c>
      <c r="S53" s="28">
        <v>95</v>
      </c>
      <c r="T53" s="29">
        <v>101</v>
      </c>
      <c r="U53" s="28">
        <v>165</v>
      </c>
      <c r="V53" s="28">
        <v>157</v>
      </c>
      <c r="W53" s="28">
        <v>158</v>
      </c>
      <c r="X53" s="28">
        <v>157</v>
      </c>
      <c r="Y53" s="28">
        <v>155</v>
      </c>
      <c r="Z53" s="28">
        <v>166</v>
      </c>
      <c r="AA53" s="28">
        <v>161</v>
      </c>
      <c r="AB53" s="28">
        <v>164</v>
      </c>
      <c r="AC53" s="28">
        <v>183</v>
      </c>
      <c r="AD53" s="28">
        <v>178</v>
      </c>
      <c r="AE53" s="28">
        <v>235</v>
      </c>
      <c r="AF53" s="28">
        <v>314</v>
      </c>
      <c r="AG53" s="28">
        <v>304</v>
      </c>
      <c r="AH53" s="28">
        <v>274</v>
      </c>
      <c r="AI53" s="28">
        <v>205</v>
      </c>
      <c r="AJ53" s="28">
        <v>149</v>
      </c>
      <c r="AK53" s="28">
        <v>56</v>
      </c>
      <c r="AL53" s="29">
        <v>71</v>
      </c>
    </row>
    <row r="54" spans="1:38" x14ac:dyDescent="0.25">
      <c r="A54" s="6">
        <v>51099</v>
      </c>
      <c r="B54" s="20" t="s">
        <v>70</v>
      </c>
      <c r="C54" s="28">
        <v>752</v>
      </c>
      <c r="D54" s="28">
        <v>959</v>
      </c>
      <c r="E54" s="28">
        <v>1010</v>
      </c>
      <c r="F54" s="28">
        <v>933</v>
      </c>
      <c r="G54" s="28">
        <v>728</v>
      </c>
      <c r="H54" s="28">
        <v>710</v>
      </c>
      <c r="I54" s="28">
        <v>854</v>
      </c>
      <c r="J54" s="28">
        <v>940</v>
      </c>
      <c r="K54" s="28">
        <v>866</v>
      </c>
      <c r="L54" s="28">
        <v>858</v>
      </c>
      <c r="M54" s="28">
        <v>928</v>
      </c>
      <c r="N54" s="28">
        <v>1038</v>
      </c>
      <c r="O54" s="28">
        <v>876</v>
      </c>
      <c r="P54" s="28">
        <v>638</v>
      </c>
      <c r="Q54" s="28">
        <v>505</v>
      </c>
      <c r="R54" s="28">
        <v>355</v>
      </c>
      <c r="S54" s="28">
        <v>230</v>
      </c>
      <c r="T54" s="29">
        <v>175</v>
      </c>
      <c r="U54" s="28">
        <v>824</v>
      </c>
      <c r="V54" s="28">
        <v>997</v>
      </c>
      <c r="W54" s="28">
        <v>1026</v>
      </c>
      <c r="X54" s="28">
        <v>966</v>
      </c>
      <c r="Y54" s="28">
        <v>806</v>
      </c>
      <c r="Z54" s="28">
        <v>731</v>
      </c>
      <c r="AA54" s="28">
        <v>847</v>
      </c>
      <c r="AB54" s="28">
        <v>890</v>
      </c>
      <c r="AC54" s="28">
        <v>877</v>
      </c>
      <c r="AD54" s="28">
        <v>832</v>
      </c>
      <c r="AE54" s="28">
        <v>913</v>
      </c>
      <c r="AF54" s="28">
        <v>1020</v>
      </c>
      <c r="AG54" s="28">
        <v>836</v>
      </c>
      <c r="AH54" s="28">
        <v>624</v>
      </c>
      <c r="AI54" s="28">
        <v>518</v>
      </c>
      <c r="AJ54" s="28">
        <v>336</v>
      </c>
      <c r="AK54" s="28">
        <v>185</v>
      </c>
      <c r="AL54" s="29">
        <v>140</v>
      </c>
    </row>
    <row r="55" spans="1:38" x14ac:dyDescent="0.25">
      <c r="A55" s="6">
        <v>51101</v>
      </c>
      <c r="B55" s="20" t="s">
        <v>71</v>
      </c>
      <c r="C55" s="28">
        <v>465</v>
      </c>
      <c r="D55" s="28">
        <v>560</v>
      </c>
      <c r="E55" s="28">
        <v>612</v>
      </c>
      <c r="F55" s="28">
        <v>532</v>
      </c>
      <c r="G55" s="28">
        <v>437</v>
      </c>
      <c r="H55" s="28">
        <v>557</v>
      </c>
      <c r="I55" s="28">
        <v>612</v>
      </c>
      <c r="J55" s="28">
        <v>570</v>
      </c>
      <c r="K55" s="28">
        <v>555</v>
      </c>
      <c r="L55" s="28">
        <v>569</v>
      </c>
      <c r="M55" s="28">
        <v>616</v>
      </c>
      <c r="N55" s="28">
        <v>749</v>
      </c>
      <c r="O55" s="28">
        <v>624</v>
      </c>
      <c r="P55" s="28">
        <v>603</v>
      </c>
      <c r="Q55" s="28">
        <v>474</v>
      </c>
      <c r="R55" s="28">
        <v>315</v>
      </c>
      <c r="S55" s="28">
        <v>164</v>
      </c>
      <c r="T55" s="29">
        <v>145</v>
      </c>
      <c r="U55" s="28">
        <v>529</v>
      </c>
      <c r="V55" s="28">
        <v>538</v>
      </c>
      <c r="W55" s="28">
        <v>619</v>
      </c>
      <c r="X55" s="28">
        <v>607</v>
      </c>
      <c r="Y55" s="28">
        <v>438</v>
      </c>
      <c r="Z55" s="28">
        <v>486</v>
      </c>
      <c r="AA55" s="28">
        <v>547</v>
      </c>
      <c r="AB55" s="28">
        <v>613</v>
      </c>
      <c r="AC55" s="28">
        <v>486</v>
      </c>
      <c r="AD55" s="28">
        <v>532</v>
      </c>
      <c r="AE55" s="28">
        <v>595</v>
      </c>
      <c r="AF55" s="28">
        <v>693</v>
      </c>
      <c r="AG55" s="28">
        <v>598</v>
      </c>
      <c r="AH55" s="28">
        <v>478</v>
      </c>
      <c r="AI55" s="28">
        <v>401</v>
      </c>
      <c r="AJ55" s="28">
        <v>260</v>
      </c>
      <c r="AK55" s="28">
        <v>140</v>
      </c>
      <c r="AL55" s="29">
        <v>91</v>
      </c>
    </row>
    <row r="56" spans="1:38" x14ac:dyDescent="0.25">
      <c r="A56" s="6">
        <v>51103</v>
      </c>
      <c r="B56" s="20" t="s">
        <v>72</v>
      </c>
      <c r="C56" s="28">
        <v>170</v>
      </c>
      <c r="D56" s="28">
        <v>203</v>
      </c>
      <c r="E56" s="28">
        <v>209</v>
      </c>
      <c r="F56" s="28">
        <v>254</v>
      </c>
      <c r="G56" s="28">
        <v>163</v>
      </c>
      <c r="H56" s="28">
        <v>195</v>
      </c>
      <c r="I56" s="28">
        <v>250</v>
      </c>
      <c r="J56" s="28">
        <v>222</v>
      </c>
      <c r="K56" s="28">
        <v>222</v>
      </c>
      <c r="L56" s="28">
        <v>242</v>
      </c>
      <c r="M56" s="28">
        <v>336</v>
      </c>
      <c r="N56" s="28">
        <v>456</v>
      </c>
      <c r="O56" s="28">
        <v>606</v>
      </c>
      <c r="P56" s="28">
        <v>617</v>
      </c>
      <c r="Q56" s="28">
        <v>586</v>
      </c>
      <c r="R56" s="28">
        <v>444</v>
      </c>
      <c r="S56" s="28">
        <v>304</v>
      </c>
      <c r="T56" s="29">
        <v>348</v>
      </c>
      <c r="U56" s="28">
        <v>178</v>
      </c>
      <c r="V56" s="28">
        <v>218</v>
      </c>
      <c r="W56" s="28">
        <v>240</v>
      </c>
      <c r="X56" s="28">
        <v>229</v>
      </c>
      <c r="Y56" s="28">
        <v>191</v>
      </c>
      <c r="Z56" s="28">
        <v>185</v>
      </c>
      <c r="AA56" s="28">
        <v>197</v>
      </c>
      <c r="AB56" s="28">
        <v>208</v>
      </c>
      <c r="AC56" s="28">
        <v>201</v>
      </c>
      <c r="AD56" s="28">
        <v>196</v>
      </c>
      <c r="AE56" s="28">
        <v>284</v>
      </c>
      <c r="AF56" s="28">
        <v>377</v>
      </c>
      <c r="AG56" s="28">
        <v>495</v>
      </c>
      <c r="AH56" s="28">
        <v>528</v>
      </c>
      <c r="AI56" s="28">
        <v>478</v>
      </c>
      <c r="AJ56" s="28">
        <v>382</v>
      </c>
      <c r="AK56" s="28">
        <v>255</v>
      </c>
      <c r="AL56" s="29">
        <v>250</v>
      </c>
    </row>
    <row r="57" spans="1:38" x14ac:dyDescent="0.25">
      <c r="A57" s="6">
        <v>51105</v>
      </c>
      <c r="B57" s="20" t="s">
        <v>73</v>
      </c>
      <c r="C57" s="28">
        <v>436</v>
      </c>
      <c r="D57" s="28">
        <v>544</v>
      </c>
      <c r="E57" s="28">
        <v>634</v>
      </c>
      <c r="F57" s="28">
        <v>613</v>
      </c>
      <c r="G57" s="28">
        <v>521</v>
      </c>
      <c r="H57" s="28">
        <v>504</v>
      </c>
      <c r="I57" s="28">
        <v>577</v>
      </c>
      <c r="J57" s="28">
        <v>530</v>
      </c>
      <c r="K57" s="28">
        <v>630</v>
      </c>
      <c r="L57" s="28">
        <v>693</v>
      </c>
      <c r="M57" s="28">
        <v>730</v>
      </c>
      <c r="N57" s="28">
        <v>776</v>
      </c>
      <c r="O57" s="28">
        <v>834</v>
      </c>
      <c r="P57" s="28">
        <v>778</v>
      </c>
      <c r="Q57" s="28">
        <v>689</v>
      </c>
      <c r="R57" s="28">
        <v>490</v>
      </c>
      <c r="S57" s="28">
        <v>341</v>
      </c>
      <c r="T57" s="29">
        <v>286</v>
      </c>
      <c r="U57" s="28">
        <v>539</v>
      </c>
      <c r="V57" s="28">
        <v>628</v>
      </c>
      <c r="W57" s="28">
        <v>667</v>
      </c>
      <c r="X57" s="28">
        <v>685</v>
      </c>
      <c r="Y57" s="28">
        <v>538</v>
      </c>
      <c r="Z57" s="28">
        <v>714</v>
      </c>
      <c r="AA57" s="28">
        <v>880</v>
      </c>
      <c r="AB57" s="28">
        <v>829</v>
      </c>
      <c r="AC57" s="28">
        <v>772</v>
      </c>
      <c r="AD57" s="28">
        <v>831</v>
      </c>
      <c r="AE57" s="28">
        <v>740</v>
      </c>
      <c r="AF57" s="28">
        <v>742</v>
      </c>
      <c r="AG57" s="28">
        <v>786</v>
      </c>
      <c r="AH57" s="28">
        <v>808</v>
      </c>
      <c r="AI57" s="28">
        <v>648</v>
      </c>
      <c r="AJ57" s="28">
        <v>402</v>
      </c>
      <c r="AK57" s="28">
        <v>236</v>
      </c>
      <c r="AL57" s="29">
        <v>122</v>
      </c>
    </row>
    <row r="58" spans="1:38" x14ac:dyDescent="0.25">
      <c r="A58" s="6">
        <v>51107</v>
      </c>
      <c r="B58" s="20" t="s">
        <v>74</v>
      </c>
      <c r="C58" s="28">
        <v>13262</v>
      </c>
      <c r="D58" s="28">
        <v>16129</v>
      </c>
      <c r="E58" s="28">
        <v>17822</v>
      </c>
      <c r="F58" s="28">
        <v>15792</v>
      </c>
      <c r="G58" s="28">
        <v>10814</v>
      </c>
      <c r="H58" s="28">
        <v>10208</v>
      </c>
      <c r="I58" s="28">
        <v>13877</v>
      </c>
      <c r="J58" s="28">
        <v>17624</v>
      </c>
      <c r="K58" s="28">
        <v>18346</v>
      </c>
      <c r="L58" s="28">
        <v>17218</v>
      </c>
      <c r="M58" s="28">
        <v>15888</v>
      </c>
      <c r="N58" s="28">
        <v>13468</v>
      </c>
      <c r="O58" s="28">
        <v>10199</v>
      </c>
      <c r="P58" s="28">
        <v>7352</v>
      </c>
      <c r="Q58" s="28">
        <v>5966</v>
      </c>
      <c r="R58" s="28">
        <v>4318</v>
      </c>
      <c r="S58" s="28">
        <v>2719</v>
      </c>
      <c r="T58" s="29">
        <v>2766</v>
      </c>
      <c r="U58" s="28">
        <v>13803</v>
      </c>
      <c r="V58" s="28">
        <v>16960</v>
      </c>
      <c r="W58" s="28">
        <v>18541</v>
      </c>
      <c r="X58" s="28">
        <v>16599</v>
      </c>
      <c r="Y58" s="28">
        <v>11377</v>
      </c>
      <c r="Z58" s="28">
        <v>9976</v>
      </c>
      <c r="AA58" s="28">
        <v>12144</v>
      </c>
      <c r="AB58" s="28">
        <v>15706</v>
      </c>
      <c r="AC58" s="28">
        <v>16850</v>
      </c>
      <c r="AD58" s="28">
        <v>17465</v>
      </c>
      <c r="AE58" s="28">
        <v>15717</v>
      </c>
      <c r="AF58" s="28">
        <v>13896</v>
      </c>
      <c r="AG58" s="28">
        <v>9781</v>
      </c>
      <c r="AH58" s="28">
        <v>6492</v>
      </c>
      <c r="AI58" s="28">
        <v>4985</v>
      </c>
      <c r="AJ58" s="28">
        <v>3291</v>
      </c>
      <c r="AK58" s="28">
        <v>1995</v>
      </c>
      <c r="AL58" s="29">
        <v>1613</v>
      </c>
    </row>
    <row r="59" spans="1:38" x14ac:dyDescent="0.25">
      <c r="A59" s="6">
        <v>51109</v>
      </c>
      <c r="B59" s="20" t="s">
        <v>75</v>
      </c>
      <c r="C59" s="28">
        <v>1001</v>
      </c>
      <c r="D59" s="28">
        <v>1041</v>
      </c>
      <c r="E59" s="28">
        <v>1112</v>
      </c>
      <c r="F59" s="28">
        <v>1037</v>
      </c>
      <c r="G59" s="28">
        <v>820</v>
      </c>
      <c r="H59" s="28">
        <v>1079</v>
      </c>
      <c r="I59" s="28">
        <v>1162</v>
      </c>
      <c r="J59" s="28">
        <v>1088</v>
      </c>
      <c r="K59" s="28">
        <v>1053</v>
      </c>
      <c r="L59" s="28">
        <v>1093</v>
      </c>
      <c r="M59" s="28">
        <v>1339</v>
      </c>
      <c r="N59" s="28">
        <v>1686</v>
      </c>
      <c r="O59" s="28">
        <v>1645</v>
      </c>
      <c r="P59" s="28">
        <v>1371</v>
      </c>
      <c r="Q59" s="28">
        <v>1118</v>
      </c>
      <c r="R59" s="28">
        <v>722</v>
      </c>
      <c r="S59" s="28">
        <v>426</v>
      </c>
      <c r="T59" s="29">
        <v>363</v>
      </c>
      <c r="U59" s="28">
        <v>964</v>
      </c>
      <c r="V59" s="28">
        <v>1085</v>
      </c>
      <c r="W59" s="28">
        <v>1178</v>
      </c>
      <c r="X59" s="28">
        <v>1083</v>
      </c>
      <c r="Y59" s="28">
        <v>850</v>
      </c>
      <c r="Z59" s="28">
        <v>1019</v>
      </c>
      <c r="AA59" s="28">
        <v>1015</v>
      </c>
      <c r="AB59" s="28">
        <v>1078</v>
      </c>
      <c r="AC59" s="28">
        <v>1042</v>
      </c>
      <c r="AD59" s="28">
        <v>1074</v>
      </c>
      <c r="AE59" s="28">
        <v>1323</v>
      </c>
      <c r="AF59" s="28">
        <v>1563</v>
      </c>
      <c r="AG59" s="28">
        <v>1464</v>
      </c>
      <c r="AH59" s="28">
        <v>1307</v>
      </c>
      <c r="AI59" s="28">
        <v>1096</v>
      </c>
      <c r="AJ59" s="28">
        <v>636</v>
      </c>
      <c r="AK59" s="28">
        <v>415</v>
      </c>
      <c r="AL59" s="29">
        <v>248</v>
      </c>
    </row>
    <row r="60" spans="1:38" x14ac:dyDescent="0.25">
      <c r="A60" s="6">
        <v>51111</v>
      </c>
      <c r="B60" s="20" t="s">
        <v>76</v>
      </c>
      <c r="C60" s="28">
        <v>268</v>
      </c>
      <c r="D60" s="28">
        <v>309</v>
      </c>
      <c r="E60" s="28">
        <v>345</v>
      </c>
      <c r="F60" s="28">
        <v>314</v>
      </c>
      <c r="G60" s="28">
        <v>230</v>
      </c>
      <c r="H60" s="28">
        <v>251</v>
      </c>
      <c r="I60" s="28">
        <v>344</v>
      </c>
      <c r="J60" s="28">
        <v>265</v>
      </c>
      <c r="K60" s="28">
        <v>276</v>
      </c>
      <c r="L60" s="28">
        <v>286</v>
      </c>
      <c r="M60" s="28">
        <v>341</v>
      </c>
      <c r="N60" s="28">
        <v>431</v>
      </c>
      <c r="O60" s="28">
        <v>467</v>
      </c>
      <c r="P60" s="28">
        <v>520</v>
      </c>
      <c r="Q60" s="28">
        <v>384</v>
      </c>
      <c r="R60" s="28">
        <v>278</v>
      </c>
      <c r="S60" s="28">
        <v>204</v>
      </c>
      <c r="T60" s="29">
        <v>177</v>
      </c>
      <c r="U60" s="28">
        <v>317</v>
      </c>
      <c r="V60" s="28">
        <v>328</v>
      </c>
      <c r="W60" s="28">
        <v>374</v>
      </c>
      <c r="X60" s="28">
        <v>326</v>
      </c>
      <c r="Y60" s="28">
        <v>287</v>
      </c>
      <c r="Z60" s="28">
        <v>328</v>
      </c>
      <c r="AA60" s="28">
        <v>406</v>
      </c>
      <c r="AB60" s="28">
        <v>476</v>
      </c>
      <c r="AC60" s="28">
        <v>452</v>
      </c>
      <c r="AD60" s="28">
        <v>366</v>
      </c>
      <c r="AE60" s="28">
        <v>400</v>
      </c>
      <c r="AF60" s="28">
        <v>435</v>
      </c>
      <c r="AG60" s="28">
        <v>500</v>
      </c>
      <c r="AH60" s="28">
        <v>463</v>
      </c>
      <c r="AI60" s="28">
        <v>354</v>
      </c>
      <c r="AJ60" s="28">
        <v>201</v>
      </c>
      <c r="AK60" s="28">
        <v>130</v>
      </c>
      <c r="AL60" s="29">
        <v>103</v>
      </c>
    </row>
    <row r="61" spans="1:38" x14ac:dyDescent="0.25">
      <c r="A61" s="6">
        <v>51113</v>
      </c>
      <c r="B61" s="20" t="s">
        <v>77</v>
      </c>
      <c r="C61" s="28">
        <v>335</v>
      </c>
      <c r="D61" s="28">
        <v>431</v>
      </c>
      <c r="E61" s="28">
        <v>419</v>
      </c>
      <c r="F61" s="28">
        <v>387</v>
      </c>
      <c r="G61" s="28">
        <v>330</v>
      </c>
      <c r="H61" s="28">
        <v>310</v>
      </c>
      <c r="I61" s="28">
        <v>394</v>
      </c>
      <c r="J61" s="28">
        <v>389</v>
      </c>
      <c r="K61" s="28">
        <v>385</v>
      </c>
      <c r="L61" s="28">
        <v>395</v>
      </c>
      <c r="M61" s="28">
        <v>426</v>
      </c>
      <c r="N61" s="28">
        <v>612</v>
      </c>
      <c r="O61" s="28">
        <v>606</v>
      </c>
      <c r="P61" s="28">
        <v>540</v>
      </c>
      <c r="Q61" s="28">
        <v>448</v>
      </c>
      <c r="R61" s="28">
        <v>277</v>
      </c>
      <c r="S61" s="28">
        <v>206</v>
      </c>
      <c r="T61" s="29">
        <v>187</v>
      </c>
      <c r="U61" s="28">
        <v>390</v>
      </c>
      <c r="V61" s="28">
        <v>379</v>
      </c>
      <c r="W61" s="28">
        <v>470</v>
      </c>
      <c r="X61" s="28">
        <v>391</v>
      </c>
      <c r="Y61" s="28">
        <v>333</v>
      </c>
      <c r="Z61" s="28">
        <v>342</v>
      </c>
      <c r="AA61" s="28">
        <v>342</v>
      </c>
      <c r="AB61" s="28">
        <v>376</v>
      </c>
      <c r="AC61" s="28">
        <v>364</v>
      </c>
      <c r="AD61" s="28">
        <v>378</v>
      </c>
      <c r="AE61" s="28">
        <v>464</v>
      </c>
      <c r="AF61" s="28">
        <v>567</v>
      </c>
      <c r="AG61" s="28">
        <v>556</v>
      </c>
      <c r="AH61" s="28">
        <v>455</v>
      </c>
      <c r="AI61" s="28">
        <v>396</v>
      </c>
      <c r="AJ61" s="28">
        <v>262</v>
      </c>
      <c r="AK61" s="28">
        <v>168</v>
      </c>
      <c r="AL61" s="29">
        <v>127</v>
      </c>
    </row>
    <row r="62" spans="1:38" x14ac:dyDescent="0.25">
      <c r="A62" s="6">
        <v>51115</v>
      </c>
      <c r="B62" s="20" t="s">
        <v>78</v>
      </c>
      <c r="C62" s="28">
        <v>135</v>
      </c>
      <c r="D62" s="28">
        <v>168</v>
      </c>
      <c r="E62" s="28">
        <v>207</v>
      </c>
      <c r="F62" s="28">
        <v>217</v>
      </c>
      <c r="G62" s="28">
        <v>165</v>
      </c>
      <c r="H62" s="28">
        <v>172</v>
      </c>
      <c r="I62" s="28">
        <v>178</v>
      </c>
      <c r="J62" s="28">
        <v>184</v>
      </c>
      <c r="K62" s="28">
        <v>188</v>
      </c>
      <c r="L62" s="28">
        <v>250</v>
      </c>
      <c r="M62" s="28">
        <v>295</v>
      </c>
      <c r="N62" s="28">
        <v>386</v>
      </c>
      <c r="O62" s="28">
        <v>399</v>
      </c>
      <c r="P62" s="28">
        <v>394</v>
      </c>
      <c r="Q62" s="28">
        <v>377</v>
      </c>
      <c r="R62" s="28">
        <v>301</v>
      </c>
      <c r="S62" s="28">
        <v>170</v>
      </c>
      <c r="T62" s="29">
        <v>172</v>
      </c>
      <c r="U62" s="28">
        <v>155</v>
      </c>
      <c r="V62" s="28">
        <v>193</v>
      </c>
      <c r="W62" s="28">
        <v>205</v>
      </c>
      <c r="X62" s="28">
        <v>223</v>
      </c>
      <c r="Y62" s="28">
        <v>195</v>
      </c>
      <c r="Z62" s="28">
        <v>171</v>
      </c>
      <c r="AA62" s="28">
        <v>178</v>
      </c>
      <c r="AB62" s="28">
        <v>187</v>
      </c>
      <c r="AC62" s="28">
        <v>177</v>
      </c>
      <c r="AD62" s="28">
        <v>222</v>
      </c>
      <c r="AE62" s="28">
        <v>285</v>
      </c>
      <c r="AF62" s="28">
        <v>329</v>
      </c>
      <c r="AG62" s="28">
        <v>420</v>
      </c>
      <c r="AH62" s="28">
        <v>337</v>
      </c>
      <c r="AI62" s="28">
        <v>342</v>
      </c>
      <c r="AJ62" s="28">
        <v>274</v>
      </c>
      <c r="AK62" s="28">
        <v>154</v>
      </c>
      <c r="AL62" s="29">
        <v>128</v>
      </c>
    </row>
    <row r="63" spans="1:38" x14ac:dyDescent="0.25">
      <c r="A63" s="6">
        <v>51117</v>
      </c>
      <c r="B63" s="20" t="s">
        <v>79</v>
      </c>
      <c r="C63" s="28">
        <v>686</v>
      </c>
      <c r="D63" s="28">
        <v>757</v>
      </c>
      <c r="E63" s="28">
        <v>798</v>
      </c>
      <c r="F63" s="28">
        <v>796</v>
      </c>
      <c r="G63" s="28">
        <v>659</v>
      </c>
      <c r="H63" s="28">
        <v>700</v>
      </c>
      <c r="I63" s="28">
        <v>783</v>
      </c>
      <c r="J63" s="28">
        <v>752</v>
      </c>
      <c r="K63" s="28">
        <v>780</v>
      </c>
      <c r="L63" s="28">
        <v>886</v>
      </c>
      <c r="M63" s="28">
        <v>974</v>
      </c>
      <c r="N63" s="28">
        <v>1228</v>
      </c>
      <c r="O63" s="28">
        <v>1368</v>
      </c>
      <c r="P63" s="28">
        <v>1302</v>
      </c>
      <c r="Q63" s="28">
        <v>1180</v>
      </c>
      <c r="R63" s="28">
        <v>870</v>
      </c>
      <c r="S63" s="28">
        <v>542</v>
      </c>
      <c r="T63" s="29">
        <v>635</v>
      </c>
      <c r="U63" s="28">
        <v>729</v>
      </c>
      <c r="V63" s="28">
        <v>742</v>
      </c>
      <c r="W63" s="28">
        <v>826</v>
      </c>
      <c r="X63" s="28">
        <v>814</v>
      </c>
      <c r="Y63" s="28">
        <v>674</v>
      </c>
      <c r="Z63" s="28">
        <v>711</v>
      </c>
      <c r="AA63" s="28">
        <v>779</v>
      </c>
      <c r="AB63" s="28">
        <v>790</v>
      </c>
      <c r="AC63" s="28">
        <v>749</v>
      </c>
      <c r="AD63" s="28">
        <v>829</v>
      </c>
      <c r="AE63" s="28">
        <v>988</v>
      </c>
      <c r="AF63" s="28">
        <v>1159</v>
      </c>
      <c r="AG63" s="28">
        <v>1203</v>
      </c>
      <c r="AH63" s="28">
        <v>1159</v>
      </c>
      <c r="AI63" s="28">
        <v>1065</v>
      </c>
      <c r="AJ63" s="28">
        <v>698</v>
      </c>
      <c r="AK63" s="28">
        <v>429</v>
      </c>
      <c r="AL63" s="29">
        <v>279</v>
      </c>
    </row>
    <row r="64" spans="1:38" x14ac:dyDescent="0.25">
      <c r="A64" s="6">
        <v>51119</v>
      </c>
      <c r="B64" s="20" t="s">
        <v>80</v>
      </c>
      <c r="C64" s="28">
        <v>199</v>
      </c>
      <c r="D64" s="28">
        <v>180</v>
      </c>
      <c r="E64" s="28">
        <v>240</v>
      </c>
      <c r="F64" s="28">
        <v>257</v>
      </c>
      <c r="G64" s="28">
        <v>174</v>
      </c>
      <c r="H64" s="28">
        <v>218</v>
      </c>
      <c r="I64" s="28">
        <v>240</v>
      </c>
      <c r="J64" s="28">
        <v>230</v>
      </c>
      <c r="K64" s="28">
        <v>214</v>
      </c>
      <c r="L64" s="28">
        <v>257</v>
      </c>
      <c r="M64" s="28">
        <v>358</v>
      </c>
      <c r="N64" s="28">
        <v>496</v>
      </c>
      <c r="O64" s="28">
        <v>544</v>
      </c>
      <c r="P64" s="28">
        <v>532</v>
      </c>
      <c r="Q64" s="28">
        <v>494</v>
      </c>
      <c r="R64" s="28">
        <v>362</v>
      </c>
      <c r="S64" s="28">
        <v>206</v>
      </c>
      <c r="T64" s="29">
        <v>221</v>
      </c>
      <c r="U64" s="28">
        <v>192</v>
      </c>
      <c r="V64" s="28">
        <v>232</v>
      </c>
      <c r="W64" s="28">
        <v>232</v>
      </c>
      <c r="X64" s="28">
        <v>250</v>
      </c>
      <c r="Y64" s="28">
        <v>207</v>
      </c>
      <c r="Z64" s="28">
        <v>226</v>
      </c>
      <c r="AA64" s="28">
        <v>246</v>
      </c>
      <c r="AB64" s="28">
        <v>247</v>
      </c>
      <c r="AC64" s="28">
        <v>227</v>
      </c>
      <c r="AD64" s="28">
        <v>255</v>
      </c>
      <c r="AE64" s="28">
        <v>344</v>
      </c>
      <c r="AF64" s="28">
        <v>461</v>
      </c>
      <c r="AG64" s="28">
        <v>465</v>
      </c>
      <c r="AH64" s="28">
        <v>489</v>
      </c>
      <c r="AI64" s="28">
        <v>471</v>
      </c>
      <c r="AJ64" s="28">
        <v>345</v>
      </c>
      <c r="AK64" s="28">
        <v>206</v>
      </c>
      <c r="AL64" s="29">
        <v>108</v>
      </c>
    </row>
    <row r="65" spans="1:38" x14ac:dyDescent="0.25">
      <c r="A65" s="6">
        <v>51121</v>
      </c>
      <c r="B65" s="20" t="s">
        <v>81</v>
      </c>
      <c r="C65" s="28">
        <v>2129</v>
      </c>
      <c r="D65" s="28">
        <v>2197</v>
      </c>
      <c r="E65" s="28">
        <v>2221</v>
      </c>
      <c r="F65" s="28">
        <v>6030</v>
      </c>
      <c r="G65" s="28">
        <v>8412</v>
      </c>
      <c r="H65" s="28">
        <v>3441</v>
      </c>
      <c r="I65" s="28">
        <v>2749</v>
      </c>
      <c r="J65" s="28">
        <v>2436</v>
      </c>
      <c r="K65" s="28">
        <v>2216</v>
      </c>
      <c r="L65" s="28">
        <v>2418</v>
      </c>
      <c r="M65" s="28">
        <v>2210</v>
      </c>
      <c r="N65" s="28">
        <v>2400</v>
      </c>
      <c r="O65" s="28">
        <v>2385</v>
      </c>
      <c r="P65" s="28">
        <v>2156</v>
      </c>
      <c r="Q65" s="28">
        <v>1901</v>
      </c>
      <c r="R65" s="28">
        <v>1250</v>
      </c>
      <c r="S65" s="28">
        <v>859</v>
      </c>
      <c r="T65" s="29">
        <v>895</v>
      </c>
      <c r="U65" s="28">
        <v>2351</v>
      </c>
      <c r="V65" s="28">
        <v>2307</v>
      </c>
      <c r="W65" s="28">
        <v>2324</v>
      </c>
      <c r="X65" s="28">
        <v>7118</v>
      </c>
      <c r="Y65" s="28">
        <v>10767</v>
      </c>
      <c r="Z65" s="28">
        <v>3988</v>
      </c>
      <c r="AA65" s="28">
        <v>3033</v>
      </c>
      <c r="AB65" s="28">
        <v>2470</v>
      </c>
      <c r="AC65" s="28">
        <v>2298</v>
      </c>
      <c r="AD65" s="28">
        <v>2381</v>
      </c>
      <c r="AE65" s="28">
        <v>2369</v>
      </c>
      <c r="AF65" s="28">
        <v>2300</v>
      </c>
      <c r="AG65" s="28">
        <v>2065</v>
      </c>
      <c r="AH65" s="28">
        <v>1922</v>
      </c>
      <c r="AI65" s="28">
        <v>1535</v>
      </c>
      <c r="AJ65" s="28">
        <v>1054</v>
      </c>
      <c r="AK65" s="28">
        <v>630</v>
      </c>
      <c r="AL65" s="29">
        <v>504</v>
      </c>
    </row>
    <row r="66" spans="1:38" x14ac:dyDescent="0.25">
      <c r="A66" s="6">
        <v>51125</v>
      </c>
      <c r="B66" s="20" t="s">
        <v>82</v>
      </c>
      <c r="C66" s="28">
        <v>268</v>
      </c>
      <c r="D66" s="28">
        <v>332</v>
      </c>
      <c r="E66" s="28">
        <v>362</v>
      </c>
      <c r="F66" s="28">
        <v>328</v>
      </c>
      <c r="G66" s="28">
        <v>303</v>
      </c>
      <c r="H66" s="28">
        <v>297</v>
      </c>
      <c r="I66" s="28">
        <v>367</v>
      </c>
      <c r="J66" s="28">
        <v>345</v>
      </c>
      <c r="K66" s="28">
        <v>387</v>
      </c>
      <c r="L66" s="28">
        <v>434</v>
      </c>
      <c r="M66" s="28">
        <v>450</v>
      </c>
      <c r="N66" s="28">
        <v>643</v>
      </c>
      <c r="O66" s="28">
        <v>726</v>
      </c>
      <c r="P66" s="28">
        <v>759</v>
      </c>
      <c r="Q66" s="28">
        <v>643</v>
      </c>
      <c r="R66" s="28">
        <v>401</v>
      </c>
      <c r="S66" s="28">
        <v>256</v>
      </c>
      <c r="T66" s="29">
        <v>202</v>
      </c>
      <c r="U66" s="28">
        <v>316</v>
      </c>
      <c r="V66" s="28">
        <v>357</v>
      </c>
      <c r="W66" s="28">
        <v>359</v>
      </c>
      <c r="X66" s="28">
        <v>449</v>
      </c>
      <c r="Y66" s="28">
        <v>312</v>
      </c>
      <c r="Z66" s="28">
        <v>312</v>
      </c>
      <c r="AA66" s="28">
        <v>371</v>
      </c>
      <c r="AB66" s="28">
        <v>372</v>
      </c>
      <c r="AC66" s="28">
        <v>352</v>
      </c>
      <c r="AD66" s="28">
        <v>401</v>
      </c>
      <c r="AE66" s="28">
        <v>461</v>
      </c>
      <c r="AF66" s="28">
        <v>560</v>
      </c>
      <c r="AG66" s="28">
        <v>644</v>
      </c>
      <c r="AH66" s="28">
        <v>683</v>
      </c>
      <c r="AI66" s="28">
        <v>597</v>
      </c>
      <c r="AJ66" s="28">
        <v>376</v>
      </c>
      <c r="AK66" s="28">
        <v>222</v>
      </c>
      <c r="AL66" s="29">
        <v>128</v>
      </c>
    </row>
    <row r="67" spans="1:38" x14ac:dyDescent="0.25">
      <c r="A67" s="6">
        <v>51127</v>
      </c>
      <c r="B67" s="20" t="s">
        <v>83</v>
      </c>
      <c r="C67" s="28">
        <v>586</v>
      </c>
      <c r="D67" s="28">
        <v>629</v>
      </c>
      <c r="E67" s="28">
        <v>724</v>
      </c>
      <c r="F67" s="28">
        <v>600</v>
      </c>
      <c r="G67" s="28">
        <v>483</v>
      </c>
      <c r="H67" s="28">
        <v>560</v>
      </c>
      <c r="I67" s="28">
        <v>680</v>
      </c>
      <c r="J67" s="28">
        <v>749</v>
      </c>
      <c r="K67" s="28">
        <v>665</v>
      </c>
      <c r="L67" s="28">
        <v>757</v>
      </c>
      <c r="M67" s="28">
        <v>842</v>
      </c>
      <c r="N67" s="28">
        <v>914</v>
      </c>
      <c r="O67" s="28">
        <v>980</v>
      </c>
      <c r="P67" s="28">
        <v>826</v>
      </c>
      <c r="Q67" s="28">
        <v>695</v>
      </c>
      <c r="R67" s="28">
        <v>381</v>
      </c>
      <c r="S67" s="28">
        <v>211</v>
      </c>
      <c r="T67" s="29">
        <v>162</v>
      </c>
      <c r="U67" s="28">
        <v>569</v>
      </c>
      <c r="V67" s="28">
        <v>651</v>
      </c>
      <c r="W67" s="28">
        <v>784</v>
      </c>
      <c r="X67" s="28">
        <v>678</v>
      </c>
      <c r="Y67" s="28">
        <v>529</v>
      </c>
      <c r="Z67" s="28">
        <v>593</v>
      </c>
      <c r="AA67" s="28">
        <v>693</v>
      </c>
      <c r="AB67" s="28">
        <v>716</v>
      </c>
      <c r="AC67" s="28">
        <v>687</v>
      </c>
      <c r="AD67" s="28">
        <v>805</v>
      </c>
      <c r="AE67" s="28">
        <v>853</v>
      </c>
      <c r="AF67" s="28">
        <v>958</v>
      </c>
      <c r="AG67" s="28">
        <v>855</v>
      </c>
      <c r="AH67" s="28">
        <v>774</v>
      </c>
      <c r="AI67" s="28">
        <v>680</v>
      </c>
      <c r="AJ67" s="28">
        <v>390</v>
      </c>
      <c r="AK67" s="28">
        <v>185</v>
      </c>
      <c r="AL67" s="29">
        <v>101</v>
      </c>
    </row>
    <row r="68" spans="1:38" x14ac:dyDescent="0.25">
      <c r="A68" s="6">
        <v>51131</v>
      </c>
      <c r="B68" s="20" t="s">
        <v>84</v>
      </c>
      <c r="C68" s="28">
        <v>232</v>
      </c>
      <c r="D68" s="28">
        <v>293</v>
      </c>
      <c r="E68" s="28">
        <v>296</v>
      </c>
      <c r="F68" s="28">
        <v>347</v>
      </c>
      <c r="G68" s="28">
        <v>241</v>
      </c>
      <c r="H68" s="28">
        <v>265</v>
      </c>
      <c r="I68" s="28">
        <v>312</v>
      </c>
      <c r="J68" s="28">
        <v>347</v>
      </c>
      <c r="K68" s="28">
        <v>284</v>
      </c>
      <c r="L68" s="28">
        <v>334</v>
      </c>
      <c r="M68" s="28">
        <v>384</v>
      </c>
      <c r="N68" s="28">
        <v>547</v>
      </c>
      <c r="O68" s="28">
        <v>694</v>
      </c>
      <c r="P68" s="28">
        <v>607</v>
      </c>
      <c r="Q68" s="28">
        <v>498</v>
      </c>
      <c r="R68" s="28">
        <v>341</v>
      </c>
      <c r="S68" s="28">
        <v>197</v>
      </c>
      <c r="T68" s="29">
        <v>254</v>
      </c>
      <c r="U68" s="28">
        <v>288</v>
      </c>
      <c r="V68" s="28">
        <v>315</v>
      </c>
      <c r="W68" s="28">
        <v>359</v>
      </c>
      <c r="X68" s="28">
        <v>341</v>
      </c>
      <c r="Y68" s="28">
        <v>252</v>
      </c>
      <c r="Z68" s="28">
        <v>251</v>
      </c>
      <c r="AA68" s="28">
        <v>241</v>
      </c>
      <c r="AB68" s="28">
        <v>289</v>
      </c>
      <c r="AC68" s="28">
        <v>295</v>
      </c>
      <c r="AD68" s="28">
        <v>294</v>
      </c>
      <c r="AE68" s="28">
        <v>311</v>
      </c>
      <c r="AF68" s="28">
        <v>471</v>
      </c>
      <c r="AG68" s="28">
        <v>560</v>
      </c>
      <c r="AH68" s="28">
        <v>508</v>
      </c>
      <c r="AI68" s="28">
        <v>418</v>
      </c>
      <c r="AJ68" s="28">
        <v>318</v>
      </c>
      <c r="AK68" s="28">
        <v>175</v>
      </c>
      <c r="AL68" s="29">
        <v>123</v>
      </c>
    </row>
    <row r="69" spans="1:38" x14ac:dyDescent="0.25">
      <c r="A69" s="6">
        <v>51133</v>
      </c>
      <c r="B69" s="20" t="s">
        <v>85</v>
      </c>
      <c r="C69" s="28">
        <v>207</v>
      </c>
      <c r="D69" s="28">
        <v>205</v>
      </c>
      <c r="E69" s="28">
        <v>248</v>
      </c>
      <c r="F69" s="28">
        <v>242</v>
      </c>
      <c r="G69" s="28">
        <v>205</v>
      </c>
      <c r="H69" s="28">
        <v>193</v>
      </c>
      <c r="I69" s="28">
        <v>227</v>
      </c>
      <c r="J69" s="28">
        <v>235</v>
      </c>
      <c r="K69" s="28">
        <v>245</v>
      </c>
      <c r="L69" s="28">
        <v>225</v>
      </c>
      <c r="M69" s="28">
        <v>355</v>
      </c>
      <c r="N69" s="28">
        <v>529</v>
      </c>
      <c r="O69" s="28">
        <v>619</v>
      </c>
      <c r="P69" s="28">
        <v>640</v>
      </c>
      <c r="Q69" s="28">
        <v>660</v>
      </c>
      <c r="R69" s="28">
        <v>481</v>
      </c>
      <c r="S69" s="28">
        <v>281</v>
      </c>
      <c r="T69" s="29">
        <v>246</v>
      </c>
      <c r="U69" s="28">
        <v>206</v>
      </c>
      <c r="V69" s="28">
        <v>283</v>
      </c>
      <c r="W69" s="28">
        <v>256</v>
      </c>
      <c r="X69" s="28">
        <v>280</v>
      </c>
      <c r="Y69" s="28">
        <v>188</v>
      </c>
      <c r="Z69" s="28">
        <v>209</v>
      </c>
      <c r="AA69" s="28">
        <v>179</v>
      </c>
      <c r="AB69" s="28">
        <v>226</v>
      </c>
      <c r="AC69" s="28">
        <v>232</v>
      </c>
      <c r="AD69" s="28">
        <v>224</v>
      </c>
      <c r="AE69" s="28">
        <v>294</v>
      </c>
      <c r="AF69" s="28">
        <v>484</v>
      </c>
      <c r="AG69" s="28">
        <v>595</v>
      </c>
      <c r="AH69" s="28">
        <v>558</v>
      </c>
      <c r="AI69" s="28">
        <v>567</v>
      </c>
      <c r="AJ69" s="28">
        <v>511</v>
      </c>
      <c r="AK69" s="28">
        <v>294</v>
      </c>
      <c r="AL69" s="29">
        <v>210</v>
      </c>
    </row>
    <row r="70" spans="1:38" x14ac:dyDescent="0.25">
      <c r="A70" s="6">
        <v>51135</v>
      </c>
      <c r="B70" s="20" t="s">
        <v>86</v>
      </c>
      <c r="C70" s="28">
        <v>323</v>
      </c>
      <c r="D70" s="28">
        <v>417</v>
      </c>
      <c r="E70" s="28">
        <v>431</v>
      </c>
      <c r="F70" s="28">
        <v>403</v>
      </c>
      <c r="G70" s="28">
        <v>350</v>
      </c>
      <c r="H70" s="28">
        <v>389</v>
      </c>
      <c r="I70" s="28">
        <v>356</v>
      </c>
      <c r="J70" s="28">
        <v>377</v>
      </c>
      <c r="K70" s="28">
        <v>401</v>
      </c>
      <c r="L70" s="28">
        <v>354</v>
      </c>
      <c r="M70" s="28">
        <v>403</v>
      </c>
      <c r="N70" s="28">
        <v>550</v>
      </c>
      <c r="O70" s="28">
        <v>558</v>
      </c>
      <c r="P70" s="28">
        <v>512</v>
      </c>
      <c r="Q70" s="28">
        <v>416</v>
      </c>
      <c r="R70" s="28">
        <v>327</v>
      </c>
      <c r="S70" s="28">
        <v>200</v>
      </c>
      <c r="T70" s="29">
        <v>267</v>
      </c>
      <c r="U70" s="28">
        <v>395</v>
      </c>
      <c r="V70" s="28">
        <v>388</v>
      </c>
      <c r="W70" s="28">
        <v>443</v>
      </c>
      <c r="X70" s="28">
        <v>432</v>
      </c>
      <c r="Y70" s="28">
        <v>489</v>
      </c>
      <c r="Z70" s="28">
        <v>522</v>
      </c>
      <c r="AA70" s="28">
        <v>666</v>
      </c>
      <c r="AB70" s="28">
        <v>683</v>
      </c>
      <c r="AC70" s="28">
        <v>575</v>
      </c>
      <c r="AD70" s="28">
        <v>597</v>
      </c>
      <c r="AE70" s="28">
        <v>652</v>
      </c>
      <c r="AF70" s="28">
        <v>722</v>
      </c>
      <c r="AG70" s="28">
        <v>625</v>
      </c>
      <c r="AH70" s="28">
        <v>472</v>
      </c>
      <c r="AI70" s="28">
        <v>396</v>
      </c>
      <c r="AJ70" s="28">
        <v>261</v>
      </c>
      <c r="AK70" s="28">
        <v>142</v>
      </c>
      <c r="AL70" s="29">
        <v>148</v>
      </c>
    </row>
    <row r="71" spans="1:38" x14ac:dyDescent="0.25">
      <c r="A71" s="6">
        <v>51137</v>
      </c>
      <c r="B71" s="20" t="s">
        <v>87</v>
      </c>
      <c r="C71" s="28">
        <v>945</v>
      </c>
      <c r="D71" s="28">
        <v>1047</v>
      </c>
      <c r="E71" s="28">
        <v>1139</v>
      </c>
      <c r="F71" s="28">
        <v>1079</v>
      </c>
      <c r="G71" s="28">
        <v>911</v>
      </c>
      <c r="H71" s="28">
        <v>961</v>
      </c>
      <c r="I71" s="28">
        <v>1038</v>
      </c>
      <c r="J71" s="28">
        <v>1083</v>
      </c>
      <c r="K71" s="28">
        <v>977</v>
      </c>
      <c r="L71" s="28">
        <v>1128</v>
      </c>
      <c r="M71" s="28">
        <v>1170</v>
      </c>
      <c r="N71" s="28">
        <v>1453</v>
      </c>
      <c r="O71" s="28">
        <v>1396</v>
      </c>
      <c r="P71" s="28">
        <v>1290</v>
      </c>
      <c r="Q71" s="28">
        <v>1202</v>
      </c>
      <c r="R71" s="28">
        <v>848</v>
      </c>
      <c r="S71" s="28">
        <v>569</v>
      </c>
      <c r="T71" s="29">
        <v>526</v>
      </c>
      <c r="U71" s="28">
        <v>1002</v>
      </c>
      <c r="V71" s="28">
        <v>1090</v>
      </c>
      <c r="W71" s="28">
        <v>1081</v>
      </c>
      <c r="X71" s="28">
        <v>1082</v>
      </c>
      <c r="Y71" s="28">
        <v>917</v>
      </c>
      <c r="Z71" s="28">
        <v>935</v>
      </c>
      <c r="AA71" s="28">
        <v>1004</v>
      </c>
      <c r="AB71" s="28">
        <v>1020</v>
      </c>
      <c r="AC71" s="28">
        <v>980</v>
      </c>
      <c r="AD71" s="28">
        <v>1061</v>
      </c>
      <c r="AE71" s="28">
        <v>1183</v>
      </c>
      <c r="AF71" s="28">
        <v>1338</v>
      </c>
      <c r="AG71" s="28">
        <v>1269</v>
      </c>
      <c r="AH71" s="28">
        <v>1080</v>
      </c>
      <c r="AI71" s="28">
        <v>949</v>
      </c>
      <c r="AJ71" s="28">
        <v>733</v>
      </c>
      <c r="AK71" s="28">
        <v>450</v>
      </c>
      <c r="AL71" s="29">
        <v>318</v>
      </c>
    </row>
    <row r="72" spans="1:38" x14ac:dyDescent="0.25">
      <c r="A72" s="6">
        <v>51139</v>
      </c>
      <c r="B72" s="20" t="s">
        <v>88</v>
      </c>
      <c r="C72" s="28">
        <v>593</v>
      </c>
      <c r="D72" s="28">
        <v>598</v>
      </c>
      <c r="E72" s="28">
        <v>690</v>
      </c>
      <c r="F72" s="28">
        <v>699</v>
      </c>
      <c r="G72" s="28">
        <v>548</v>
      </c>
      <c r="H72" s="28">
        <v>612</v>
      </c>
      <c r="I72" s="28">
        <v>640</v>
      </c>
      <c r="J72" s="28">
        <v>623</v>
      </c>
      <c r="K72" s="28">
        <v>653</v>
      </c>
      <c r="L72" s="28">
        <v>704</v>
      </c>
      <c r="M72" s="28">
        <v>821</v>
      </c>
      <c r="N72" s="28">
        <v>984</v>
      </c>
      <c r="O72" s="28">
        <v>943</v>
      </c>
      <c r="P72" s="28">
        <v>823</v>
      </c>
      <c r="Q72" s="28">
        <v>741</v>
      </c>
      <c r="R72" s="28">
        <v>566</v>
      </c>
      <c r="S72" s="28">
        <v>352</v>
      </c>
      <c r="T72" s="29">
        <v>354</v>
      </c>
      <c r="U72" s="28">
        <v>600</v>
      </c>
      <c r="V72" s="28">
        <v>619</v>
      </c>
      <c r="W72" s="28">
        <v>726</v>
      </c>
      <c r="X72" s="28">
        <v>717</v>
      </c>
      <c r="Y72" s="28">
        <v>603</v>
      </c>
      <c r="Z72" s="28">
        <v>619</v>
      </c>
      <c r="AA72" s="28">
        <v>635</v>
      </c>
      <c r="AB72" s="28">
        <v>618</v>
      </c>
      <c r="AC72" s="28">
        <v>645</v>
      </c>
      <c r="AD72" s="28">
        <v>732</v>
      </c>
      <c r="AE72" s="28">
        <v>852</v>
      </c>
      <c r="AF72" s="28">
        <v>966</v>
      </c>
      <c r="AG72" s="28">
        <v>880</v>
      </c>
      <c r="AH72" s="28">
        <v>860</v>
      </c>
      <c r="AI72" s="28">
        <v>694</v>
      </c>
      <c r="AJ72" s="28">
        <v>533</v>
      </c>
      <c r="AK72" s="28">
        <v>265</v>
      </c>
      <c r="AL72" s="29">
        <v>201</v>
      </c>
    </row>
    <row r="73" spans="1:38" x14ac:dyDescent="0.25">
      <c r="A73" s="6">
        <v>51141</v>
      </c>
      <c r="B73" s="20" t="s">
        <v>89</v>
      </c>
      <c r="C73" s="28">
        <v>332</v>
      </c>
      <c r="D73" s="28">
        <v>413</v>
      </c>
      <c r="E73" s="28">
        <v>455</v>
      </c>
      <c r="F73" s="28">
        <v>437</v>
      </c>
      <c r="G73" s="28">
        <v>407</v>
      </c>
      <c r="H73" s="28">
        <v>334</v>
      </c>
      <c r="I73" s="28">
        <v>376</v>
      </c>
      <c r="J73" s="28">
        <v>432</v>
      </c>
      <c r="K73" s="28">
        <v>439</v>
      </c>
      <c r="L73" s="28">
        <v>563</v>
      </c>
      <c r="M73" s="28">
        <v>593</v>
      </c>
      <c r="N73" s="28">
        <v>761</v>
      </c>
      <c r="O73" s="28">
        <v>755</v>
      </c>
      <c r="P73" s="28">
        <v>670</v>
      </c>
      <c r="Q73" s="28">
        <v>687</v>
      </c>
      <c r="R73" s="28">
        <v>527</v>
      </c>
      <c r="S73" s="28">
        <v>348</v>
      </c>
      <c r="T73" s="29">
        <v>374</v>
      </c>
      <c r="U73" s="28">
        <v>364</v>
      </c>
      <c r="V73" s="28">
        <v>452</v>
      </c>
      <c r="W73" s="28">
        <v>480</v>
      </c>
      <c r="X73" s="28">
        <v>479</v>
      </c>
      <c r="Y73" s="28">
        <v>382</v>
      </c>
      <c r="Z73" s="28">
        <v>406</v>
      </c>
      <c r="AA73" s="28">
        <v>375</v>
      </c>
      <c r="AB73" s="28">
        <v>420</v>
      </c>
      <c r="AC73" s="28">
        <v>428</v>
      </c>
      <c r="AD73" s="28">
        <v>604</v>
      </c>
      <c r="AE73" s="28">
        <v>640</v>
      </c>
      <c r="AF73" s="28">
        <v>688</v>
      </c>
      <c r="AG73" s="28">
        <v>756</v>
      </c>
      <c r="AH73" s="28">
        <v>680</v>
      </c>
      <c r="AI73" s="28">
        <v>609</v>
      </c>
      <c r="AJ73" s="28">
        <v>457</v>
      </c>
      <c r="AK73" s="28">
        <v>275</v>
      </c>
      <c r="AL73" s="29">
        <v>210</v>
      </c>
    </row>
    <row r="74" spans="1:38" x14ac:dyDescent="0.25">
      <c r="A74" s="6">
        <v>51143</v>
      </c>
      <c r="B74" s="20" t="s">
        <v>90</v>
      </c>
      <c r="C74" s="28">
        <v>1259</v>
      </c>
      <c r="D74" s="28">
        <v>1535</v>
      </c>
      <c r="E74" s="28">
        <v>1916</v>
      </c>
      <c r="F74" s="28">
        <v>1740</v>
      </c>
      <c r="G74" s="28">
        <v>1360</v>
      </c>
      <c r="H74" s="28">
        <v>1384</v>
      </c>
      <c r="I74" s="28">
        <v>1484</v>
      </c>
      <c r="J74" s="28">
        <v>1646</v>
      </c>
      <c r="K74" s="28">
        <v>1627</v>
      </c>
      <c r="L74" s="28">
        <v>1933</v>
      </c>
      <c r="M74" s="28">
        <v>2020</v>
      </c>
      <c r="N74" s="28">
        <v>2540</v>
      </c>
      <c r="O74" s="28">
        <v>2603</v>
      </c>
      <c r="P74" s="28">
        <v>2323</v>
      </c>
      <c r="Q74" s="28">
        <v>2015</v>
      </c>
      <c r="R74" s="28">
        <v>1437</v>
      </c>
      <c r="S74" s="28">
        <v>881</v>
      </c>
      <c r="T74" s="29">
        <v>889</v>
      </c>
      <c r="U74" s="28">
        <v>1298</v>
      </c>
      <c r="V74" s="28">
        <v>1552</v>
      </c>
      <c r="W74" s="28">
        <v>1841</v>
      </c>
      <c r="X74" s="28">
        <v>1924</v>
      </c>
      <c r="Y74" s="28">
        <v>1559</v>
      </c>
      <c r="Z74" s="28">
        <v>1430</v>
      </c>
      <c r="AA74" s="28">
        <v>1612</v>
      </c>
      <c r="AB74" s="28">
        <v>1689</v>
      </c>
      <c r="AC74" s="28">
        <v>1681</v>
      </c>
      <c r="AD74" s="28">
        <v>1951</v>
      </c>
      <c r="AE74" s="28">
        <v>2118</v>
      </c>
      <c r="AF74" s="28">
        <v>2434</v>
      </c>
      <c r="AG74" s="28">
        <v>2396</v>
      </c>
      <c r="AH74" s="28">
        <v>2226</v>
      </c>
      <c r="AI74" s="28">
        <v>1771</v>
      </c>
      <c r="AJ74" s="28">
        <v>1257</v>
      </c>
      <c r="AK74" s="28">
        <v>706</v>
      </c>
      <c r="AL74" s="29">
        <v>464</v>
      </c>
    </row>
    <row r="75" spans="1:38" x14ac:dyDescent="0.25">
      <c r="A75" s="6">
        <v>51145</v>
      </c>
      <c r="B75" s="20" t="s">
        <v>91</v>
      </c>
      <c r="C75" s="28">
        <v>686</v>
      </c>
      <c r="D75" s="28">
        <v>830</v>
      </c>
      <c r="E75" s="28">
        <v>895</v>
      </c>
      <c r="F75" s="28">
        <v>932</v>
      </c>
      <c r="G75" s="28">
        <v>645</v>
      </c>
      <c r="H75" s="28">
        <v>602</v>
      </c>
      <c r="I75" s="28">
        <v>742</v>
      </c>
      <c r="J75" s="28">
        <v>870</v>
      </c>
      <c r="K75" s="28">
        <v>898</v>
      </c>
      <c r="L75" s="28">
        <v>967</v>
      </c>
      <c r="M75" s="28">
        <v>1155</v>
      </c>
      <c r="N75" s="28">
        <v>1287</v>
      </c>
      <c r="O75" s="28">
        <v>1163</v>
      </c>
      <c r="P75" s="28">
        <v>1001</v>
      </c>
      <c r="Q75" s="28">
        <v>859</v>
      </c>
      <c r="R75" s="28">
        <v>577</v>
      </c>
      <c r="S75" s="28">
        <v>283</v>
      </c>
      <c r="T75" s="29">
        <v>251</v>
      </c>
      <c r="U75" s="28">
        <v>707</v>
      </c>
      <c r="V75" s="28">
        <v>957</v>
      </c>
      <c r="W75" s="28">
        <v>1024</v>
      </c>
      <c r="X75" s="28">
        <v>1049</v>
      </c>
      <c r="Y75" s="28">
        <v>744</v>
      </c>
      <c r="Z75" s="28">
        <v>738</v>
      </c>
      <c r="AA75" s="28">
        <v>863</v>
      </c>
      <c r="AB75" s="28">
        <v>1006</v>
      </c>
      <c r="AC75" s="28">
        <v>1011</v>
      </c>
      <c r="AD75" s="28">
        <v>1099</v>
      </c>
      <c r="AE75" s="28">
        <v>1204</v>
      </c>
      <c r="AF75" s="28">
        <v>1315</v>
      </c>
      <c r="AG75" s="28">
        <v>1096</v>
      </c>
      <c r="AH75" s="28">
        <v>1000</v>
      </c>
      <c r="AI75" s="28">
        <v>860</v>
      </c>
      <c r="AJ75" s="28">
        <v>560</v>
      </c>
      <c r="AK75" s="28">
        <v>280</v>
      </c>
      <c r="AL75" s="29">
        <v>177</v>
      </c>
    </row>
    <row r="76" spans="1:38" x14ac:dyDescent="0.25">
      <c r="A76" s="6">
        <v>51147</v>
      </c>
      <c r="B76" s="20" t="s">
        <v>92</v>
      </c>
      <c r="C76" s="28">
        <v>481</v>
      </c>
      <c r="D76" s="28">
        <v>438</v>
      </c>
      <c r="E76" s="28">
        <v>473</v>
      </c>
      <c r="F76" s="28">
        <v>1733</v>
      </c>
      <c r="G76" s="28">
        <v>787</v>
      </c>
      <c r="H76" s="28">
        <v>570</v>
      </c>
      <c r="I76" s="28">
        <v>520</v>
      </c>
      <c r="J76" s="28">
        <v>486</v>
      </c>
      <c r="K76" s="28">
        <v>458</v>
      </c>
      <c r="L76" s="28">
        <v>506</v>
      </c>
      <c r="M76" s="28">
        <v>596</v>
      </c>
      <c r="N76" s="28">
        <v>717</v>
      </c>
      <c r="O76" s="28">
        <v>723</v>
      </c>
      <c r="P76" s="28">
        <v>681</v>
      </c>
      <c r="Q76" s="28">
        <v>561</v>
      </c>
      <c r="R76" s="28">
        <v>412</v>
      </c>
      <c r="S76" s="28">
        <v>284</v>
      </c>
      <c r="T76" s="29">
        <v>344</v>
      </c>
      <c r="U76" s="28">
        <v>532</v>
      </c>
      <c r="V76" s="28">
        <v>462</v>
      </c>
      <c r="W76" s="28">
        <v>488</v>
      </c>
      <c r="X76" s="28">
        <v>1895</v>
      </c>
      <c r="Y76" s="28">
        <v>1039</v>
      </c>
      <c r="Z76" s="28">
        <v>653</v>
      </c>
      <c r="AA76" s="28">
        <v>697</v>
      </c>
      <c r="AB76" s="28">
        <v>602</v>
      </c>
      <c r="AC76" s="28">
        <v>563</v>
      </c>
      <c r="AD76" s="28">
        <v>490</v>
      </c>
      <c r="AE76" s="28">
        <v>556</v>
      </c>
      <c r="AF76" s="28">
        <v>649</v>
      </c>
      <c r="AG76" s="28">
        <v>663</v>
      </c>
      <c r="AH76" s="28">
        <v>622</v>
      </c>
      <c r="AI76" s="28">
        <v>456</v>
      </c>
      <c r="AJ76" s="28">
        <v>327</v>
      </c>
      <c r="AK76" s="28">
        <v>222</v>
      </c>
      <c r="AL76" s="29">
        <v>163</v>
      </c>
    </row>
    <row r="77" spans="1:38" x14ac:dyDescent="0.25">
      <c r="A77" s="6">
        <v>51149</v>
      </c>
      <c r="B77" s="20" t="s">
        <v>93</v>
      </c>
      <c r="C77" s="28">
        <v>1030</v>
      </c>
      <c r="D77" s="28">
        <v>1170</v>
      </c>
      <c r="E77" s="28">
        <v>1248</v>
      </c>
      <c r="F77" s="28">
        <v>1721</v>
      </c>
      <c r="G77" s="28">
        <v>1361</v>
      </c>
      <c r="H77" s="28">
        <v>1286</v>
      </c>
      <c r="I77" s="28">
        <v>1311</v>
      </c>
      <c r="J77" s="28">
        <v>1239</v>
      </c>
      <c r="K77" s="28">
        <v>1033</v>
      </c>
      <c r="L77" s="28">
        <v>978</v>
      </c>
      <c r="M77" s="28">
        <v>1113</v>
      </c>
      <c r="N77" s="28">
        <v>1329</v>
      </c>
      <c r="O77" s="28">
        <v>1173</v>
      </c>
      <c r="P77" s="28">
        <v>997</v>
      </c>
      <c r="Q77" s="28">
        <v>798</v>
      </c>
      <c r="R77" s="28">
        <v>493</v>
      </c>
      <c r="S77" s="28">
        <v>363</v>
      </c>
      <c r="T77" s="29">
        <v>312</v>
      </c>
      <c r="U77" s="28">
        <v>1087</v>
      </c>
      <c r="V77" s="28">
        <v>1172</v>
      </c>
      <c r="W77" s="28">
        <v>1278</v>
      </c>
      <c r="X77" s="28">
        <v>2953</v>
      </c>
      <c r="Y77" s="28">
        <v>2738</v>
      </c>
      <c r="Z77" s="28">
        <v>1847</v>
      </c>
      <c r="AA77" s="28">
        <v>1868</v>
      </c>
      <c r="AB77" s="28">
        <v>1654</v>
      </c>
      <c r="AC77" s="28">
        <v>1557</v>
      </c>
      <c r="AD77" s="28">
        <v>1388</v>
      </c>
      <c r="AE77" s="28">
        <v>1284</v>
      </c>
      <c r="AF77" s="28">
        <v>1378</v>
      </c>
      <c r="AG77" s="28">
        <v>1227</v>
      </c>
      <c r="AH77" s="28">
        <v>933</v>
      </c>
      <c r="AI77" s="28">
        <v>749</v>
      </c>
      <c r="AJ77" s="28">
        <v>485</v>
      </c>
      <c r="AK77" s="28">
        <v>272</v>
      </c>
      <c r="AL77" s="29">
        <v>185</v>
      </c>
    </row>
    <row r="78" spans="1:38" x14ac:dyDescent="0.25">
      <c r="A78" s="6">
        <v>51153</v>
      </c>
      <c r="B78" s="20" t="s">
        <v>94</v>
      </c>
      <c r="C78" s="28">
        <v>15592</v>
      </c>
      <c r="D78" s="28">
        <v>17520</v>
      </c>
      <c r="E78" s="28">
        <v>19041</v>
      </c>
      <c r="F78" s="28">
        <v>17181</v>
      </c>
      <c r="G78" s="28">
        <v>15160</v>
      </c>
      <c r="H78" s="28">
        <v>15043</v>
      </c>
      <c r="I78" s="28">
        <v>16895</v>
      </c>
      <c r="J78" s="28">
        <v>18534</v>
      </c>
      <c r="K78" s="28">
        <v>18398</v>
      </c>
      <c r="L78" s="28">
        <v>17544</v>
      </c>
      <c r="M78" s="28">
        <v>17209</v>
      </c>
      <c r="N78" s="28">
        <v>16022</v>
      </c>
      <c r="O78" s="28">
        <v>13012</v>
      </c>
      <c r="P78" s="28">
        <v>9641</v>
      </c>
      <c r="Q78" s="28">
        <v>7651</v>
      </c>
      <c r="R78" s="28">
        <v>5080</v>
      </c>
      <c r="S78" s="28">
        <v>3028</v>
      </c>
      <c r="T78" s="29">
        <v>2432</v>
      </c>
      <c r="U78" s="28">
        <v>16212</v>
      </c>
      <c r="V78" s="28">
        <v>18222</v>
      </c>
      <c r="W78" s="28">
        <v>19668</v>
      </c>
      <c r="X78" s="28">
        <v>18520</v>
      </c>
      <c r="Y78" s="28">
        <v>16430</v>
      </c>
      <c r="Z78" s="28">
        <v>14911</v>
      </c>
      <c r="AA78" s="28">
        <v>15776</v>
      </c>
      <c r="AB78" s="28">
        <v>17153</v>
      </c>
      <c r="AC78" s="28">
        <v>16809</v>
      </c>
      <c r="AD78" s="28">
        <v>16434</v>
      </c>
      <c r="AE78" s="28">
        <v>16472</v>
      </c>
      <c r="AF78" s="28">
        <v>15488</v>
      </c>
      <c r="AG78" s="28">
        <v>12436</v>
      </c>
      <c r="AH78" s="28">
        <v>8433</v>
      </c>
      <c r="AI78" s="28">
        <v>6566</v>
      </c>
      <c r="AJ78" s="28">
        <v>3962</v>
      </c>
      <c r="AK78" s="28">
        <v>2274</v>
      </c>
      <c r="AL78" s="29">
        <v>1455</v>
      </c>
    </row>
    <row r="79" spans="1:38" x14ac:dyDescent="0.25">
      <c r="A79" s="6">
        <v>51155</v>
      </c>
      <c r="B79" s="20" t="s">
        <v>95</v>
      </c>
      <c r="C79" s="28">
        <v>787</v>
      </c>
      <c r="D79" s="28">
        <v>819</v>
      </c>
      <c r="E79" s="28">
        <v>902</v>
      </c>
      <c r="F79" s="28">
        <v>835</v>
      </c>
      <c r="G79" s="28">
        <v>856</v>
      </c>
      <c r="H79" s="28">
        <v>925</v>
      </c>
      <c r="I79" s="28">
        <v>962</v>
      </c>
      <c r="J79" s="28">
        <v>852</v>
      </c>
      <c r="K79" s="28">
        <v>880</v>
      </c>
      <c r="L79" s="28">
        <v>1159</v>
      </c>
      <c r="M79" s="28">
        <v>1256</v>
      </c>
      <c r="N79" s="28">
        <v>1281</v>
      </c>
      <c r="O79" s="28">
        <v>1344</v>
      </c>
      <c r="P79" s="28">
        <v>1258</v>
      </c>
      <c r="Q79" s="28">
        <v>1202</v>
      </c>
      <c r="R79" s="28">
        <v>782</v>
      </c>
      <c r="S79" s="28">
        <v>481</v>
      </c>
      <c r="T79" s="29">
        <v>495</v>
      </c>
      <c r="U79" s="28">
        <v>764</v>
      </c>
      <c r="V79" s="28">
        <v>849</v>
      </c>
      <c r="W79" s="28">
        <v>852</v>
      </c>
      <c r="X79" s="28">
        <v>917</v>
      </c>
      <c r="Y79" s="28">
        <v>929</v>
      </c>
      <c r="Z79" s="28">
        <v>1071</v>
      </c>
      <c r="AA79" s="28">
        <v>943</v>
      </c>
      <c r="AB79" s="28">
        <v>1014</v>
      </c>
      <c r="AC79" s="28">
        <v>940</v>
      </c>
      <c r="AD79" s="28">
        <v>1181</v>
      </c>
      <c r="AE79" s="28">
        <v>1236</v>
      </c>
      <c r="AF79" s="28">
        <v>1319</v>
      </c>
      <c r="AG79" s="28">
        <v>1252</v>
      </c>
      <c r="AH79" s="28">
        <v>1122</v>
      </c>
      <c r="AI79" s="28">
        <v>1037</v>
      </c>
      <c r="AJ79" s="28">
        <v>672</v>
      </c>
      <c r="AK79" s="28">
        <v>369</v>
      </c>
      <c r="AL79" s="29">
        <v>257</v>
      </c>
    </row>
    <row r="80" spans="1:38" x14ac:dyDescent="0.25">
      <c r="A80" s="6">
        <v>51157</v>
      </c>
      <c r="B80" s="20" t="s">
        <v>96</v>
      </c>
      <c r="C80" s="28">
        <v>136</v>
      </c>
      <c r="D80" s="28">
        <v>152</v>
      </c>
      <c r="E80" s="28">
        <v>196</v>
      </c>
      <c r="F80" s="28">
        <v>155</v>
      </c>
      <c r="G80" s="28">
        <v>142</v>
      </c>
      <c r="H80" s="28">
        <v>160</v>
      </c>
      <c r="I80" s="28">
        <v>177</v>
      </c>
      <c r="J80" s="28">
        <v>172</v>
      </c>
      <c r="K80" s="28">
        <v>176</v>
      </c>
      <c r="L80" s="28">
        <v>195</v>
      </c>
      <c r="M80" s="28">
        <v>279</v>
      </c>
      <c r="N80" s="28">
        <v>335</v>
      </c>
      <c r="O80" s="28">
        <v>359</v>
      </c>
      <c r="P80" s="28">
        <v>299</v>
      </c>
      <c r="Q80" s="28">
        <v>314</v>
      </c>
      <c r="R80" s="28">
        <v>203</v>
      </c>
      <c r="S80" s="28">
        <v>137</v>
      </c>
      <c r="T80" s="29">
        <v>84</v>
      </c>
      <c r="U80" s="28">
        <v>155</v>
      </c>
      <c r="V80" s="28">
        <v>159</v>
      </c>
      <c r="W80" s="28">
        <v>174</v>
      </c>
      <c r="X80" s="28">
        <v>204</v>
      </c>
      <c r="Y80" s="28">
        <v>180</v>
      </c>
      <c r="Z80" s="28">
        <v>163</v>
      </c>
      <c r="AA80" s="28">
        <v>193</v>
      </c>
      <c r="AB80" s="28">
        <v>152</v>
      </c>
      <c r="AC80" s="28">
        <v>165</v>
      </c>
      <c r="AD80" s="28">
        <v>224</v>
      </c>
      <c r="AE80" s="28">
        <v>235</v>
      </c>
      <c r="AF80" s="28">
        <v>346</v>
      </c>
      <c r="AG80" s="28">
        <v>339</v>
      </c>
      <c r="AH80" s="28">
        <v>313</v>
      </c>
      <c r="AI80" s="28">
        <v>294</v>
      </c>
      <c r="AJ80" s="28">
        <v>202</v>
      </c>
      <c r="AK80" s="28">
        <v>103</v>
      </c>
      <c r="AL80" s="29">
        <v>76</v>
      </c>
    </row>
    <row r="81" spans="1:38" x14ac:dyDescent="0.25">
      <c r="A81" s="6">
        <v>51159</v>
      </c>
      <c r="B81" s="20" t="s">
        <v>97</v>
      </c>
      <c r="C81" s="28">
        <v>182</v>
      </c>
      <c r="D81" s="28">
        <v>206</v>
      </c>
      <c r="E81" s="28">
        <v>243</v>
      </c>
      <c r="F81" s="28">
        <v>208</v>
      </c>
      <c r="G81" s="28">
        <v>168</v>
      </c>
      <c r="H81" s="28">
        <v>190</v>
      </c>
      <c r="I81" s="28">
        <v>217</v>
      </c>
      <c r="J81" s="28">
        <v>242</v>
      </c>
      <c r="K81" s="28">
        <v>210</v>
      </c>
      <c r="L81" s="28">
        <v>203</v>
      </c>
      <c r="M81" s="28">
        <v>237</v>
      </c>
      <c r="N81" s="28">
        <v>318</v>
      </c>
      <c r="O81" s="28">
        <v>293</v>
      </c>
      <c r="P81" s="28">
        <v>297</v>
      </c>
      <c r="Q81" s="28">
        <v>218</v>
      </c>
      <c r="R81" s="28">
        <v>190</v>
      </c>
      <c r="S81" s="28">
        <v>178</v>
      </c>
      <c r="T81" s="29">
        <v>172</v>
      </c>
      <c r="U81" s="28">
        <v>193</v>
      </c>
      <c r="V81" s="28">
        <v>194</v>
      </c>
      <c r="W81" s="28">
        <v>259</v>
      </c>
      <c r="X81" s="28">
        <v>245</v>
      </c>
      <c r="Y81" s="28">
        <v>272</v>
      </c>
      <c r="Z81" s="28">
        <v>376</v>
      </c>
      <c r="AA81" s="28">
        <v>412</v>
      </c>
      <c r="AB81" s="28">
        <v>427</v>
      </c>
      <c r="AC81" s="28">
        <v>387</v>
      </c>
      <c r="AD81" s="28">
        <v>320</v>
      </c>
      <c r="AE81" s="28">
        <v>352</v>
      </c>
      <c r="AF81" s="28">
        <v>405</v>
      </c>
      <c r="AG81" s="28">
        <v>338</v>
      </c>
      <c r="AH81" s="28">
        <v>252</v>
      </c>
      <c r="AI81" s="28">
        <v>206</v>
      </c>
      <c r="AJ81" s="28">
        <v>138</v>
      </c>
      <c r="AK81" s="28">
        <v>100</v>
      </c>
      <c r="AL81" s="29">
        <v>75</v>
      </c>
    </row>
    <row r="82" spans="1:38" x14ac:dyDescent="0.25">
      <c r="A82" s="6">
        <v>51161</v>
      </c>
      <c r="B82" s="20" t="s">
        <v>98</v>
      </c>
      <c r="C82" s="28">
        <v>2160</v>
      </c>
      <c r="D82" s="28">
        <v>2512</v>
      </c>
      <c r="E82" s="28">
        <v>3069</v>
      </c>
      <c r="F82" s="28">
        <v>3005</v>
      </c>
      <c r="G82" s="28">
        <v>2601</v>
      </c>
      <c r="H82" s="28">
        <v>2592</v>
      </c>
      <c r="I82" s="28">
        <v>2833</v>
      </c>
      <c r="J82" s="28">
        <v>2929</v>
      </c>
      <c r="K82" s="28">
        <v>2858</v>
      </c>
      <c r="L82" s="28">
        <v>3173</v>
      </c>
      <c r="M82" s="28">
        <v>3190</v>
      </c>
      <c r="N82" s="28">
        <v>3697</v>
      </c>
      <c r="O82" s="28">
        <v>3681</v>
      </c>
      <c r="P82" s="28">
        <v>3476</v>
      </c>
      <c r="Q82" s="28">
        <v>3223</v>
      </c>
      <c r="R82" s="28">
        <v>2170</v>
      </c>
      <c r="S82" s="28">
        <v>1574</v>
      </c>
      <c r="T82" s="29">
        <v>1730</v>
      </c>
      <c r="U82" s="28">
        <v>2352</v>
      </c>
      <c r="V82" s="28">
        <v>2777</v>
      </c>
      <c r="W82" s="28">
        <v>3206</v>
      </c>
      <c r="X82" s="28">
        <v>2989</v>
      </c>
      <c r="Y82" s="28">
        <v>2468</v>
      </c>
      <c r="Z82" s="28">
        <v>2477</v>
      </c>
      <c r="AA82" s="28">
        <v>2674</v>
      </c>
      <c r="AB82" s="28">
        <v>2757</v>
      </c>
      <c r="AC82" s="28">
        <v>2738</v>
      </c>
      <c r="AD82" s="28">
        <v>3000</v>
      </c>
      <c r="AE82" s="28">
        <v>3135</v>
      </c>
      <c r="AF82" s="28">
        <v>3271</v>
      </c>
      <c r="AG82" s="28">
        <v>3336</v>
      </c>
      <c r="AH82" s="28">
        <v>3005</v>
      </c>
      <c r="AI82" s="28">
        <v>2658</v>
      </c>
      <c r="AJ82" s="28">
        <v>1730</v>
      </c>
      <c r="AK82" s="28">
        <v>1030</v>
      </c>
      <c r="AL82" s="29">
        <v>853</v>
      </c>
    </row>
    <row r="83" spans="1:38" x14ac:dyDescent="0.25">
      <c r="A83" s="6">
        <v>51163</v>
      </c>
      <c r="B83" s="20" t="s">
        <v>99</v>
      </c>
      <c r="C83" s="28">
        <v>509</v>
      </c>
      <c r="D83" s="28">
        <v>587</v>
      </c>
      <c r="E83" s="28">
        <v>598</v>
      </c>
      <c r="F83" s="28">
        <v>535</v>
      </c>
      <c r="G83" s="28">
        <v>713</v>
      </c>
      <c r="H83" s="28">
        <v>568</v>
      </c>
      <c r="I83" s="28">
        <v>540</v>
      </c>
      <c r="J83" s="28">
        <v>600</v>
      </c>
      <c r="K83" s="28">
        <v>556</v>
      </c>
      <c r="L83" s="28">
        <v>613</v>
      </c>
      <c r="M83" s="28">
        <v>770</v>
      </c>
      <c r="N83" s="28">
        <v>931</v>
      </c>
      <c r="O83" s="28">
        <v>1010</v>
      </c>
      <c r="P83" s="28">
        <v>882</v>
      </c>
      <c r="Q83" s="28">
        <v>764</v>
      </c>
      <c r="R83" s="28">
        <v>566</v>
      </c>
      <c r="S83" s="28">
        <v>396</v>
      </c>
      <c r="T83" s="29">
        <v>393</v>
      </c>
      <c r="U83" s="28">
        <v>527</v>
      </c>
      <c r="V83" s="28">
        <v>524</v>
      </c>
      <c r="W83" s="28">
        <v>622</v>
      </c>
      <c r="X83" s="28">
        <v>614</v>
      </c>
      <c r="Y83" s="28">
        <v>761</v>
      </c>
      <c r="Z83" s="28">
        <v>545</v>
      </c>
      <c r="AA83" s="28">
        <v>567</v>
      </c>
      <c r="AB83" s="28">
        <v>582</v>
      </c>
      <c r="AC83" s="28">
        <v>555</v>
      </c>
      <c r="AD83" s="28">
        <v>624</v>
      </c>
      <c r="AE83" s="28">
        <v>699</v>
      </c>
      <c r="AF83" s="28">
        <v>817</v>
      </c>
      <c r="AG83" s="28">
        <v>962</v>
      </c>
      <c r="AH83" s="28">
        <v>839</v>
      </c>
      <c r="AI83" s="28">
        <v>759</v>
      </c>
      <c r="AJ83" s="28">
        <v>494</v>
      </c>
      <c r="AK83" s="28">
        <v>348</v>
      </c>
      <c r="AL83" s="29">
        <v>280</v>
      </c>
    </row>
    <row r="84" spans="1:38" x14ac:dyDescent="0.25">
      <c r="A84" s="6">
        <v>51165</v>
      </c>
      <c r="B84" s="20" t="s">
        <v>100</v>
      </c>
      <c r="C84" s="28">
        <v>2349</v>
      </c>
      <c r="D84" s="28">
        <v>2395</v>
      </c>
      <c r="E84" s="28">
        <v>2655</v>
      </c>
      <c r="F84" s="28">
        <v>2906</v>
      </c>
      <c r="G84" s="28">
        <v>2893</v>
      </c>
      <c r="H84" s="28">
        <v>2272</v>
      </c>
      <c r="I84" s="28">
        <v>2439</v>
      </c>
      <c r="J84" s="28">
        <v>2457</v>
      </c>
      <c r="K84" s="28">
        <v>2398</v>
      </c>
      <c r="L84" s="28">
        <v>2394</v>
      </c>
      <c r="M84" s="28">
        <v>2634</v>
      </c>
      <c r="N84" s="28">
        <v>2937</v>
      </c>
      <c r="O84" s="28">
        <v>3028</v>
      </c>
      <c r="P84" s="28">
        <v>2647</v>
      </c>
      <c r="Q84" s="28">
        <v>2172</v>
      </c>
      <c r="R84" s="28">
        <v>1665</v>
      </c>
      <c r="S84" s="28">
        <v>1189</v>
      </c>
      <c r="T84" s="29">
        <v>1384</v>
      </c>
      <c r="U84" s="28">
        <v>2385</v>
      </c>
      <c r="V84" s="28">
        <v>2613</v>
      </c>
      <c r="W84" s="28">
        <v>2791</v>
      </c>
      <c r="X84" s="28">
        <v>2925</v>
      </c>
      <c r="Y84" s="28">
        <v>2730</v>
      </c>
      <c r="Z84" s="28">
        <v>2314</v>
      </c>
      <c r="AA84" s="28">
        <v>2307</v>
      </c>
      <c r="AB84" s="28">
        <v>2436</v>
      </c>
      <c r="AC84" s="28">
        <v>2336</v>
      </c>
      <c r="AD84" s="28">
        <v>2361</v>
      </c>
      <c r="AE84" s="28">
        <v>2533</v>
      </c>
      <c r="AF84" s="28">
        <v>2889</v>
      </c>
      <c r="AG84" s="28">
        <v>2745</v>
      </c>
      <c r="AH84" s="28">
        <v>2538</v>
      </c>
      <c r="AI84" s="28">
        <v>2000</v>
      </c>
      <c r="AJ84" s="28">
        <v>1360</v>
      </c>
      <c r="AK84" s="28">
        <v>893</v>
      </c>
      <c r="AL84" s="29">
        <v>787</v>
      </c>
    </row>
    <row r="85" spans="1:38" x14ac:dyDescent="0.25">
      <c r="A85" s="6">
        <v>51167</v>
      </c>
      <c r="B85" s="20" t="s">
        <v>101</v>
      </c>
      <c r="C85" s="28">
        <v>598</v>
      </c>
      <c r="D85" s="28">
        <v>698</v>
      </c>
      <c r="E85" s="28">
        <v>725</v>
      </c>
      <c r="F85" s="28">
        <v>732</v>
      </c>
      <c r="G85" s="28">
        <v>625</v>
      </c>
      <c r="H85" s="28">
        <v>622</v>
      </c>
      <c r="I85" s="28">
        <v>678</v>
      </c>
      <c r="J85" s="28">
        <v>685</v>
      </c>
      <c r="K85" s="28">
        <v>739</v>
      </c>
      <c r="L85" s="28">
        <v>887</v>
      </c>
      <c r="M85" s="28">
        <v>869</v>
      </c>
      <c r="N85" s="28">
        <v>1086</v>
      </c>
      <c r="O85" s="28">
        <v>1117</v>
      </c>
      <c r="P85" s="28">
        <v>982</v>
      </c>
      <c r="Q85" s="28">
        <v>832</v>
      </c>
      <c r="R85" s="28">
        <v>590</v>
      </c>
      <c r="S85" s="28">
        <v>383</v>
      </c>
      <c r="T85" s="29">
        <v>383</v>
      </c>
      <c r="U85" s="28">
        <v>606</v>
      </c>
      <c r="V85" s="28">
        <v>704</v>
      </c>
      <c r="W85" s="28">
        <v>729</v>
      </c>
      <c r="X85" s="28">
        <v>757</v>
      </c>
      <c r="Y85" s="28">
        <v>617</v>
      </c>
      <c r="Z85" s="28">
        <v>615</v>
      </c>
      <c r="AA85" s="28">
        <v>657</v>
      </c>
      <c r="AB85" s="28">
        <v>709</v>
      </c>
      <c r="AC85" s="28">
        <v>724</v>
      </c>
      <c r="AD85" s="28">
        <v>873</v>
      </c>
      <c r="AE85" s="28">
        <v>873</v>
      </c>
      <c r="AF85" s="28">
        <v>942</v>
      </c>
      <c r="AG85" s="28">
        <v>1102</v>
      </c>
      <c r="AH85" s="28">
        <v>915</v>
      </c>
      <c r="AI85" s="28">
        <v>794</v>
      </c>
      <c r="AJ85" s="28">
        <v>478</v>
      </c>
      <c r="AK85" s="28">
        <v>277</v>
      </c>
      <c r="AL85" s="29">
        <v>178</v>
      </c>
    </row>
    <row r="86" spans="1:38" x14ac:dyDescent="0.25">
      <c r="A86" s="6">
        <v>51169</v>
      </c>
      <c r="B86" s="20" t="s">
        <v>102</v>
      </c>
      <c r="C86" s="28">
        <v>396</v>
      </c>
      <c r="D86" s="28">
        <v>545</v>
      </c>
      <c r="E86" s="28">
        <v>595</v>
      </c>
      <c r="F86" s="28">
        <v>570</v>
      </c>
      <c r="G86" s="28">
        <v>507</v>
      </c>
      <c r="H86" s="28">
        <v>483</v>
      </c>
      <c r="I86" s="28">
        <v>542</v>
      </c>
      <c r="J86" s="28">
        <v>564</v>
      </c>
      <c r="K86" s="28">
        <v>589</v>
      </c>
      <c r="L86" s="28">
        <v>737</v>
      </c>
      <c r="M86" s="28">
        <v>773</v>
      </c>
      <c r="N86" s="28">
        <v>821</v>
      </c>
      <c r="O86" s="28">
        <v>815</v>
      </c>
      <c r="P86" s="28">
        <v>782</v>
      </c>
      <c r="Q86" s="28">
        <v>789</v>
      </c>
      <c r="R86" s="28">
        <v>530</v>
      </c>
      <c r="S86" s="28">
        <v>392</v>
      </c>
      <c r="T86" s="29">
        <v>346</v>
      </c>
      <c r="U86" s="28">
        <v>478</v>
      </c>
      <c r="V86" s="28">
        <v>558</v>
      </c>
      <c r="W86" s="28">
        <v>634</v>
      </c>
      <c r="X86" s="28">
        <v>585</v>
      </c>
      <c r="Y86" s="28">
        <v>518</v>
      </c>
      <c r="Z86" s="28">
        <v>546</v>
      </c>
      <c r="AA86" s="28">
        <v>567</v>
      </c>
      <c r="AB86" s="28">
        <v>588</v>
      </c>
      <c r="AC86" s="28">
        <v>686</v>
      </c>
      <c r="AD86" s="28">
        <v>746</v>
      </c>
      <c r="AE86" s="28">
        <v>754</v>
      </c>
      <c r="AF86" s="28">
        <v>866</v>
      </c>
      <c r="AG86" s="28">
        <v>816</v>
      </c>
      <c r="AH86" s="28">
        <v>759</v>
      </c>
      <c r="AI86" s="28">
        <v>660</v>
      </c>
      <c r="AJ86" s="28">
        <v>505</v>
      </c>
      <c r="AK86" s="28">
        <v>301</v>
      </c>
      <c r="AL86" s="29">
        <v>233</v>
      </c>
    </row>
    <row r="87" spans="1:38" x14ac:dyDescent="0.25">
      <c r="A87" s="6">
        <v>51171</v>
      </c>
      <c r="B87" s="20" t="s">
        <v>103</v>
      </c>
      <c r="C87" s="28">
        <v>1164</v>
      </c>
      <c r="D87" s="28">
        <v>1259</v>
      </c>
      <c r="E87" s="28">
        <v>1353</v>
      </c>
      <c r="F87" s="28">
        <v>1295</v>
      </c>
      <c r="G87" s="28">
        <v>1098</v>
      </c>
      <c r="H87" s="28">
        <v>1171</v>
      </c>
      <c r="I87" s="28">
        <v>1245</v>
      </c>
      <c r="J87" s="28">
        <v>1297</v>
      </c>
      <c r="K87" s="28">
        <v>1149</v>
      </c>
      <c r="L87" s="28">
        <v>1315</v>
      </c>
      <c r="M87" s="28">
        <v>1540</v>
      </c>
      <c r="N87" s="28">
        <v>1693</v>
      </c>
      <c r="O87" s="28">
        <v>1715</v>
      </c>
      <c r="P87" s="28">
        <v>1525</v>
      </c>
      <c r="Q87" s="28">
        <v>1333</v>
      </c>
      <c r="R87" s="28">
        <v>1102</v>
      </c>
      <c r="S87" s="28">
        <v>698</v>
      </c>
      <c r="T87" s="29">
        <v>728</v>
      </c>
      <c r="U87" s="28">
        <v>1187</v>
      </c>
      <c r="V87" s="28">
        <v>1266</v>
      </c>
      <c r="W87" s="28">
        <v>1395</v>
      </c>
      <c r="X87" s="28">
        <v>1411</v>
      </c>
      <c r="Y87" s="28">
        <v>1095</v>
      </c>
      <c r="Z87" s="28">
        <v>1130</v>
      </c>
      <c r="AA87" s="28">
        <v>1236</v>
      </c>
      <c r="AB87" s="28">
        <v>1197</v>
      </c>
      <c r="AC87" s="28">
        <v>1172</v>
      </c>
      <c r="AD87" s="28">
        <v>1247</v>
      </c>
      <c r="AE87" s="28">
        <v>1475</v>
      </c>
      <c r="AF87" s="28">
        <v>1646</v>
      </c>
      <c r="AG87" s="28">
        <v>1533</v>
      </c>
      <c r="AH87" s="28">
        <v>1469</v>
      </c>
      <c r="AI87" s="28">
        <v>1275</v>
      </c>
      <c r="AJ87" s="28">
        <v>862</v>
      </c>
      <c r="AK87" s="28">
        <v>531</v>
      </c>
      <c r="AL87" s="29">
        <v>379</v>
      </c>
    </row>
    <row r="88" spans="1:38" x14ac:dyDescent="0.25">
      <c r="A88" s="6">
        <v>51173</v>
      </c>
      <c r="B88" s="20" t="s">
        <v>104</v>
      </c>
      <c r="C88" s="28">
        <v>731</v>
      </c>
      <c r="D88" s="28">
        <v>797</v>
      </c>
      <c r="E88" s="28">
        <v>828</v>
      </c>
      <c r="F88" s="28">
        <v>829</v>
      </c>
      <c r="G88" s="28">
        <v>728</v>
      </c>
      <c r="H88" s="28">
        <v>885</v>
      </c>
      <c r="I88" s="28">
        <v>774</v>
      </c>
      <c r="J88" s="28">
        <v>760</v>
      </c>
      <c r="K88" s="28">
        <v>819</v>
      </c>
      <c r="L88" s="28">
        <v>1041</v>
      </c>
      <c r="M88" s="28">
        <v>1081</v>
      </c>
      <c r="N88" s="28">
        <v>1086</v>
      </c>
      <c r="O88" s="28">
        <v>1142</v>
      </c>
      <c r="P88" s="28">
        <v>1088</v>
      </c>
      <c r="Q88" s="28">
        <v>975</v>
      </c>
      <c r="R88" s="28">
        <v>680</v>
      </c>
      <c r="S88" s="28">
        <v>469</v>
      </c>
      <c r="T88" s="29">
        <v>517</v>
      </c>
      <c r="U88" s="28">
        <v>702</v>
      </c>
      <c r="V88" s="28">
        <v>779</v>
      </c>
      <c r="W88" s="28">
        <v>951</v>
      </c>
      <c r="X88" s="28">
        <v>911</v>
      </c>
      <c r="Y88" s="28">
        <v>749</v>
      </c>
      <c r="Z88" s="28">
        <v>830</v>
      </c>
      <c r="AA88" s="28">
        <v>811</v>
      </c>
      <c r="AB88" s="28">
        <v>769</v>
      </c>
      <c r="AC88" s="28">
        <v>899</v>
      </c>
      <c r="AD88" s="28">
        <v>988</v>
      </c>
      <c r="AE88" s="28">
        <v>1042</v>
      </c>
      <c r="AF88" s="28">
        <v>1147</v>
      </c>
      <c r="AG88" s="28">
        <v>1025</v>
      </c>
      <c r="AH88" s="28">
        <v>983</v>
      </c>
      <c r="AI88" s="28">
        <v>810</v>
      </c>
      <c r="AJ88" s="28">
        <v>540</v>
      </c>
      <c r="AK88" s="28">
        <v>380</v>
      </c>
      <c r="AL88" s="29">
        <v>254</v>
      </c>
    </row>
    <row r="89" spans="1:38" x14ac:dyDescent="0.25">
      <c r="A89" s="6">
        <v>51175</v>
      </c>
      <c r="B89" s="20" t="s">
        <v>105</v>
      </c>
      <c r="C89" s="28">
        <v>390</v>
      </c>
      <c r="D89" s="28">
        <v>463</v>
      </c>
      <c r="E89" s="28">
        <v>512</v>
      </c>
      <c r="F89" s="28">
        <v>504</v>
      </c>
      <c r="G89" s="28">
        <v>367</v>
      </c>
      <c r="H89" s="28">
        <v>420</v>
      </c>
      <c r="I89" s="28">
        <v>472</v>
      </c>
      <c r="J89" s="28">
        <v>512</v>
      </c>
      <c r="K89" s="28">
        <v>445</v>
      </c>
      <c r="L89" s="28">
        <v>526</v>
      </c>
      <c r="M89" s="28">
        <v>581</v>
      </c>
      <c r="N89" s="28">
        <v>748</v>
      </c>
      <c r="O89" s="28">
        <v>725</v>
      </c>
      <c r="P89" s="28">
        <v>609</v>
      </c>
      <c r="Q89" s="28">
        <v>494</v>
      </c>
      <c r="R89" s="28">
        <v>358</v>
      </c>
      <c r="S89" s="28">
        <v>229</v>
      </c>
      <c r="T89" s="29">
        <v>214</v>
      </c>
      <c r="U89" s="28">
        <v>421</v>
      </c>
      <c r="V89" s="28">
        <v>478</v>
      </c>
      <c r="W89" s="28">
        <v>553</v>
      </c>
      <c r="X89" s="28">
        <v>517</v>
      </c>
      <c r="Y89" s="28">
        <v>375</v>
      </c>
      <c r="Z89" s="28">
        <v>458</v>
      </c>
      <c r="AA89" s="28">
        <v>468</v>
      </c>
      <c r="AB89" s="28">
        <v>495</v>
      </c>
      <c r="AC89" s="28">
        <v>480</v>
      </c>
      <c r="AD89" s="28">
        <v>678</v>
      </c>
      <c r="AE89" s="28">
        <v>795</v>
      </c>
      <c r="AF89" s="28">
        <v>987</v>
      </c>
      <c r="AG89" s="28">
        <v>907</v>
      </c>
      <c r="AH89" s="28">
        <v>687</v>
      </c>
      <c r="AI89" s="28">
        <v>500</v>
      </c>
      <c r="AJ89" s="28">
        <v>302</v>
      </c>
      <c r="AK89" s="28">
        <v>211</v>
      </c>
      <c r="AL89" s="29">
        <v>115</v>
      </c>
    </row>
    <row r="90" spans="1:38" x14ac:dyDescent="0.25">
      <c r="A90" s="6">
        <v>51177</v>
      </c>
      <c r="B90" s="20" t="s">
        <v>106</v>
      </c>
      <c r="C90" s="28">
        <v>3967</v>
      </c>
      <c r="D90" s="28">
        <v>4585</v>
      </c>
      <c r="E90" s="28">
        <v>5140</v>
      </c>
      <c r="F90" s="28">
        <v>4980</v>
      </c>
      <c r="G90" s="28">
        <v>3923</v>
      </c>
      <c r="H90" s="28">
        <v>4185</v>
      </c>
      <c r="I90" s="28">
        <v>4647</v>
      </c>
      <c r="J90" s="28">
        <v>4769</v>
      </c>
      <c r="K90" s="28">
        <v>4565</v>
      </c>
      <c r="L90" s="28">
        <v>4612</v>
      </c>
      <c r="M90" s="28">
        <v>5164</v>
      </c>
      <c r="N90" s="28">
        <v>5162</v>
      </c>
      <c r="O90" s="28">
        <v>4583</v>
      </c>
      <c r="P90" s="28">
        <v>3724</v>
      </c>
      <c r="Q90" s="28">
        <v>3213</v>
      </c>
      <c r="R90" s="28">
        <v>2079</v>
      </c>
      <c r="S90" s="28">
        <v>1213</v>
      </c>
      <c r="T90" s="29">
        <v>1155</v>
      </c>
      <c r="U90" s="28">
        <v>4176</v>
      </c>
      <c r="V90" s="28">
        <v>4878</v>
      </c>
      <c r="W90" s="28">
        <v>5423</v>
      </c>
      <c r="X90" s="28">
        <v>5178</v>
      </c>
      <c r="Y90" s="28">
        <v>4155</v>
      </c>
      <c r="Z90" s="28">
        <v>4107</v>
      </c>
      <c r="AA90" s="28">
        <v>4299</v>
      </c>
      <c r="AB90" s="28">
        <v>4405</v>
      </c>
      <c r="AC90" s="28">
        <v>4373</v>
      </c>
      <c r="AD90" s="28">
        <v>4342</v>
      </c>
      <c r="AE90" s="28">
        <v>4745</v>
      </c>
      <c r="AF90" s="28">
        <v>4873</v>
      </c>
      <c r="AG90" s="28">
        <v>4177</v>
      </c>
      <c r="AH90" s="28">
        <v>3310</v>
      </c>
      <c r="AI90" s="28">
        <v>2662</v>
      </c>
      <c r="AJ90" s="28">
        <v>1643</v>
      </c>
      <c r="AK90" s="28">
        <v>920</v>
      </c>
      <c r="AL90" s="29">
        <v>700</v>
      </c>
    </row>
    <row r="91" spans="1:38" x14ac:dyDescent="0.25">
      <c r="A91" s="6">
        <v>51179</v>
      </c>
      <c r="B91" s="20" t="s">
        <v>107</v>
      </c>
      <c r="C91" s="28">
        <v>4607</v>
      </c>
      <c r="D91" s="28">
        <v>5585</v>
      </c>
      <c r="E91" s="28">
        <v>6312</v>
      </c>
      <c r="F91" s="28">
        <v>5962</v>
      </c>
      <c r="G91" s="28">
        <v>4806</v>
      </c>
      <c r="H91" s="28">
        <v>4512</v>
      </c>
      <c r="I91" s="28">
        <v>5134</v>
      </c>
      <c r="J91" s="28">
        <v>5796</v>
      </c>
      <c r="K91" s="28">
        <v>5515</v>
      </c>
      <c r="L91" s="28">
        <v>5472</v>
      </c>
      <c r="M91" s="28">
        <v>5762</v>
      </c>
      <c r="N91" s="28">
        <v>5752</v>
      </c>
      <c r="O91" s="28">
        <v>4343</v>
      </c>
      <c r="P91" s="28">
        <v>3226</v>
      </c>
      <c r="Q91" s="28">
        <v>2595</v>
      </c>
      <c r="R91" s="28">
        <v>1731</v>
      </c>
      <c r="S91" s="28">
        <v>991</v>
      </c>
      <c r="T91" s="29">
        <v>904</v>
      </c>
      <c r="U91" s="28">
        <v>4994</v>
      </c>
      <c r="V91" s="28">
        <v>5810</v>
      </c>
      <c r="W91" s="28">
        <v>6654</v>
      </c>
      <c r="X91" s="28">
        <v>6426</v>
      </c>
      <c r="Y91" s="28">
        <v>5588</v>
      </c>
      <c r="Z91" s="28">
        <v>4725</v>
      </c>
      <c r="AA91" s="28">
        <v>4945</v>
      </c>
      <c r="AB91" s="28">
        <v>5409</v>
      </c>
      <c r="AC91" s="28">
        <v>5196</v>
      </c>
      <c r="AD91" s="28">
        <v>5173</v>
      </c>
      <c r="AE91" s="28">
        <v>5413</v>
      </c>
      <c r="AF91" s="28">
        <v>5527</v>
      </c>
      <c r="AG91" s="28">
        <v>4218</v>
      </c>
      <c r="AH91" s="28">
        <v>2997</v>
      </c>
      <c r="AI91" s="28">
        <v>2229</v>
      </c>
      <c r="AJ91" s="28">
        <v>1335</v>
      </c>
      <c r="AK91" s="28">
        <v>734</v>
      </c>
      <c r="AL91" s="29">
        <v>549</v>
      </c>
    </row>
    <row r="92" spans="1:38" x14ac:dyDescent="0.25">
      <c r="A92" s="6">
        <v>51181</v>
      </c>
      <c r="B92" s="20" t="s">
        <v>108</v>
      </c>
      <c r="C92" s="28">
        <v>171</v>
      </c>
      <c r="D92" s="28">
        <v>134</v>
      </c>
      <c r="E92" s="28">
        <v>156</v>
      </c>
      <c r="F92" s="28">
        <v>159</v>
      </c>
      <c r="G92" s="28">
        <v>142</v>
      </c>
      <c r="H92" s="28">
        <v>146</v>
      </c>
      <c r="I92" s="28">
        <v>169</v>
      </c>
      <c r="J92" s="28">
        <v>161</v>
      </c>
      <c r="K92" s="28">
        <v>160</v>
      </c>
      <c r="L92" s="28">
        <v>175</v>
      </c>
      <c r="M92" s="28">
        <v>247</v>
      </c>
      <c r="N92" s="28">
        <v>366</v>
      </c>
      <c r="O92" s="28">
        <v>339</v>
      </c>
      <c r="P92" s="28">
        <v>277</v>
      </c>
      <c r="Q92" s="28">
        <v>210</v>
      </c>
      <c r="R92" s="28">
        <v>166</v>
      </c>
      <c r="S92" s="28">
        <v>75</v>
      </c>
      <c r="T92" s="29">
        <v>101</v>
      </c>
      <c r="U92" s="28">
        <v>153</v>
      </c>
      <c r="V92" s="28">
        <v>145</v>
      </c>
      <c r="W92" s="28">
        <v>189</v>
      </c>
      <c r="X92" s="28">
        <v>154</v>
      </c>
      <c r="Y92" s="28">
        <v>127</v>
      </c>
      <c r="Z92" s="28">
        <v>160</v>
      </c>
      <c r="AA92" s="28">
        <v>175</v>
      </c>
      <c r="AB92" s="28">
        <v>132</v>
      </c>
      <c r="AC92" s="28">
        <v>145</v>
      </c>
      <c r="AD92" s="28">
        <v>160</v>
      </c>
      <c r="AE92" s="28">
        <v>223</v>
      </c>
      <c r="AF92" s="28">
        <v>380</v>
      </c>
      <c r="AG92" s="28">
        <v>325</v>
      </c>
      <c r="AH92" s="28">
        <v>277</v>
      </c>
      <c r="AI92" s="28">
        <v>209</v>
      </c>
      <c r="AJ92" s="28">
        <v>132</v>
      </c>
      <c r="AK92" s="28">
        <v>66</v>
      </c>
      <c r="AL92" s="29">
        <v>55</v>
      </c>
    </row>
    <row r="93" spans="1:38" x14ac:dyDescent="0.25">
      <c r="A93" s="6">
        <v>51183</v>
      </c>
      <c r="B93" s="20" t="s">
        <v>109</v>
      </c>
      <c r="C93" s="28">
        <v>174</v>
      </c>
      <c r="D93" s="28">
        <v>226</v>
      </c>
      <c r="E93" s="28">
        <v>248</v>
      </c>
      <c r="F93" s="28">
        <v>222</v>
      </c>
      <c r="G93" s="28">
        <v>192</v>
      </c>
      <c r="H93" s="28">
        <v>240</v>
      </c>
      <c r="I93" s="28">
        <v>250</v>
      </c>
      <c r="J93" s="28">
        <v>233</v>
      </c>
      <c r="K93" s="28">
        <v>234</v>
      </c>
      <c r="L93" s="28">
        <v>259</v>
      </c>
      <c r="M93" s="28">
        <v>353</v>
      </c>
      <c r="N93" s="28">
        <v>400</v>
      </c>
      <c r="O93" s="28">
        <v>425</v>
      </c>
      <c r="P93" s="28">
        <v>342</v>
      </c>
      <c r="Q93" s="28">
        <v>323</v>
      </c>
      <c r="R93" s="28">
        <v>192</v>
      </c>
      <c r="S93" s="28">
        <v>172</v>
      </c>
      <c r="T93" s="29">
        <v>117</v>
      </c>
      <c r="U93" s="28">
        <v>183</v>
      </c>
      <c r="V93" s="28">
        <v>250</v>
      </c>
      <c r="W93" s="28">
        <v>235</v>
      </c>
      <c r="X93" s="28">
        <v>238</v>
      </c>
      <c r="Y93" s="28">
        <v>394</v>
      </c>
      <c r="Z93" s="28">
        <v>574</v>
      </c>
      <c r="AA93" s="28">
        <v>586</v>
      </c>
      <c r="AB93" s="28">
        <v>538</v>
      </c>
      <c r="AC93" s="28">
        <v>456</v>
      </c>
      <c r="AD93" s="28">
        <v>359</v>
      </c>
      <c r="AE93" s="28">
        <v>426</v>
      </c>
      <c r="AF93" s="28">
        <v>549</v>
      </c>
      <c r="AG93" s="28">
        <v>462</v>
      </c>
      <c r="AH93" s="28">
        <v>390</v>
      </c>
      <c r="AI93" s="28">
        <v>266</v>
      </c>
      <c r="AJ93" s="28">
        <v>166</v>
      </c>
      <c r="AK93" s="28">
        <v>76</v>
      </c>
      <c r="AL93" s="29">
        <v>79</v>
      </c>
    </row>
    <row r="94" spans="1:38" x14ac:dyDescent="0.25">
      <c r="A94" s="6">
        <v>51185</v>
      </c>
      <c r="B94" s="20" t="s">
        <v>110</v>
      </c>
      <c r="C94" s="28">
        <v>893</v>
      </c>
      <c r="D94" s="28">
        <v>1059</v>
      </c>
      <c r="E94" s="28">
        <v>1108</v>
      </c>
      <c r="F94" s="28">
        <v>1099</v>
      </c>
      <c r="G94" s="28">
        <v>1093</v>
      </c>
      <c r="H94" s="28">
        <v>989</v>
      </c>
      <c r="I94" s="28">
        <v>970</v>
      </c>
      <c r="J94" s="28">
        <v>1100</v>
      </c>
      <c r="K94" s="28">
        <v>1180</v>
      </c>
      <c r="L94" s="28">
        <v>1287</v>
      </c>
      <c r="M94" s="28">
        <v>1300</v>
      </c>
      <c r="N94" s="28">
        <v>1577</v>
      </c>
      <c r="O94" s="28">
        <v>1656</v>
      </c>
      <c r="P94" s="28">
        <v>1617</v>
      </c>
      <c r="Q94" s="28">
        <v>1303</v>
      </c>
      <c r="R94" s="28">
        <v>944</v>
      </c>
      <c r="S94" s="28">
        <v>580</v>
      </c>
      <c r="T94" s="29">
        <v>627</v>
      </c>
      <c r="U94" s="28">
        <v>951</v>
      </c>
      <c r="V94" s="28">
        <v>1042</v>
      </c>
      <c r="W94" s="28">
        <v>1135</v>
      </c>
      <c r="X94" s="28">
        <v>1239</v>
      </c>
      <c r="Y94" s="28">
        <v>1143</v>
      </c>
      <c r="Z94" s="28">
        <v>1093</v>
      </c>
      <c r="AA94" s="28">
        <v>1114</v>
      </c>
      <c r="AB94" s="28">
        <v>1244</v>
      </c>
      <c r="AC94" s="28">
        <v>1319</v>
      </c>
      <c r="AD94" s="28">
        <v>1404</v>
      </c>
      <c r="AE94" s="28">
        <v>1330</v>
      </c>
      <c r="AF94" s="28">
        <v>1421</v>
      </c>
      <c r="AG94" s="28">
        <v>1497</v>
      </c>
      <c r="AH94" s="28">
        <v>1468</v>
      </c>
      <c r="AI94" s="28">
        <v>1235</v>
      </c>
      <c r="AJ94" s="28">
        <v>723</v>
      </c>
      <c r="AK94" s="28">
        <v>402</v>
      </c>
      <c r="AL94" s="29">
        <v>287</v>
      </c>
    </row>
    <row r="95" spans="1:38" x14ac:dyDescent="0.25">
      <c r="A95" s="6">
        <v>51187</v>
      </c>
      <c r="B95" s="20" t="s">
        <v>111</v>
      </c>
      <c r="C95" s="28">
        <v>1124</v>
      </c>
      <c r="D95" s="28">
        <v>1155</v>
      </c>
      <c r="E95" s="28">
        <v>1216</v>
      </c>
      <c r="F95" s="28">
        <v>1366</v>
      </c>
      <c r="G95" s="28">
        <v>1091</v>
      </c>
      <c r="H95" s="28">
        <v>1188</v>
      </c>
      <c r="I95" s="28">
        <v>1278</v>
      </c>
      <c r="J95" s="28">
        <v>1194</v>
      </c>
      <c r="K95" s="28">
        <v>1139</v>
      </c>
      <c r="L95" s="28">
        <v>1268</v>
      </c>
      <c r="M95" s="28">
        <v>1356</v>
      </c>
      <c r="N95" s="28">
        <v>1656</v>
      </c>
      <c r="O95" s="28">
        <v>1475</v>
      </c>
      <c r="P95" s="28">
        <v>1216</v>
      </c>
      <c r="Q95" s="28">
        <v>923</v>
      </c>
      <c r="R95" s="28">
        <v>681</v>
      </c>
      <c r="S95" s="28">
        <v>442</v>
      </c>
      <c r="T95" s="29">
        <v>478</v>
      </c>
      <c r="U95" s="28">
        <v>1207</v>
      </c>
      <c r="V95" s="28">
        <v>1292</v>
      </c>
      <c r="W95" s="28">
        <v>1348</v>
      </c>
      <c r="X95" s="28">
        <v>1368</v>
      </c>
      <c r="Y95" s="28">
        <v>1226</v>
      </c>
      <c r="Z95" s="28">
        <v>1185</v>
      </c>
      <c r="AA95" s="28">
        <v>1370</v>
      </c>
      <c r="AB95" s="28">
        <v>1251</v>
      </c>
      <c r="AC95" s="28">
        <v>1198</v>
      </c>
      <c r="AD95" s="28">
        <v>1270</v>
      </c>
      <c r="AE95" s="28">
        <v>1403</v>
      </c>
      <c r="AF95" s="28">
        <v>1699</v>
      </c>
      <c r="AG95" s="28">
        <v>1465</v>
      </c>
      <c r="AH95" s="28">
        <v>1130</v>
      </c>
      <c r="AI95" s="28">
        <v>892</v>
      </c>
      <c r="AJ95" s="28">
        <v>587</v>
      </c>
      <c r="AK95" s="28">
        <v>344</v>
      </c>
      <c r="AL95" s="29">
        <v>246</v>
      </c>
    </row>
    <row r="96" spans="1:38" x14ac:dyDescent="0.25">
      <c r="A96" s="6">
        <v>51191</v>
      </c>
      <c r="B96" s="20" t="s">
        <v>112</v>
      </c>
      <c r="C96" s="28">
        <v>1130</v>
      </c>
      <c r="D96" s="28">
        <v>1291</v>
      </c>
      <c r="E96" s="28">
        <v>1503</v>
      </c>
      <c r="F96" s="28">
        <v>1630</v>
      </c>
      <c r="G96" s="28">
        <v>1478</v>
      </c>
      <c r="H96" s="28">
        <v>1356</v>
      </c>
      <c r="I96" s="28">
        <v>1368</v>
      </c>
      <c r="J96" s="28">
        <v>1455</v>
      </c>
      <c r="K96" s="28">
        <v>1532</v>
      </c>
      <c r="L96" s="28">
        <v>1744</v>
      </c>
      <c r="M96" s="28">
        <v>1775</v>
      </c>
      <c r="N96" s="28">
        <v>2082</v>
      </c>
      <c r="O96" s="28">
        <v>2262</v>
      </c>
      <c r="P96" s="28">
        <v>2016</v>
      </c>
      <c r="Q96" s="28">
        <v>1815</v>
      </c>
      <c r="R96" s="28">
        <v>1323</v>
      </c>
      <c r="S96" s="28">
        <v>869</v>
      </c>
      <c r="T96" s="29">
        <v>848</v>
      </c>
      <c r="U96" s="28">
        <v>1205</v>
      </c>
      <c r="V96" s="28">
        <v>1423</v>
      </c>
      <c r="W96" s="28">
        <v>1538</v>
      </c>
      <c r="X96" s="28">
        <v>1679</v>
      </c>
      <c r="Y96" s="28">
        <v>1501</v>
      </c>
      <c r="Z96" s="28">
        <v>1424</v>
      </c>
      <c r="AA96" s="28">
        <v>1436</v>
      </c>
      <c r="AB96" s="28">
        <v>1494</v>
      </c>
      <c r="AC96" s="28">
        <v>1550</v>
      </c>
      <c r="AD96" s="28">
        <v>1691</v>
      </c>
      <c r="AE96" s="28">
        <v>1774</v>
      </c>
      <c r="AF96" s="28">
        <v>1980</v>
      </c>
      <c r="AG96" s="28">
        <v>1972</v>
      </c>
      <c r="AH96" s="28">
        <v>1874</v>
      </c>
      <c r="AI96" s="28">
        <v>1651</v>
      </c>
      <c r="AJ96" s="28">
        <v>1103</v>
      </c>
      <c r="AK96" s="28">
        <v>698</v>
      </c>
      <c r="AL96" s="29">
        <v>465</v>
      </c>
    </row>
    <row r="97" spans="1:38" x14ac:dyDescent="0.25">
      <c r="A97" s="6">
        <v>51193</v>
      </c>
      <c r="B97" s="20" t="s">
        <v>113</v>
      </c>
      <c r="C97" s="28">
        <v>463</v>
      </c>
      <c r="D97" s="28">
        <v>417</v>
      </c>
      <c r="E97" s="28">
        <v>507</v>
      </c>
      <c r="F97" s="28">
        <v>472</v>
      </c>
      <c r="G97" s="28">
        <v>410</v>
      </c>
      <c r="H97" s="28">
        <v>465</v>
      </c>
      <c r="I97" s="28">
        <v>504</v>
      </c>
      <c r="J97" s="28">
        <v>478</v>
      </c>
      <c r="K97" s="28">
        <v>430</v>
      </c>
      <c r="L97" s="28">
        <v>486</v>
      </c>
      <c r="M97" s="28">
        <v>602</v>
      </c>
      <c r="N97" s="28">
        <v>803</v>
      </c>
      <c r="O97" s="28">
        <v>862</v>
      </c>
      <c r="P97" s="28">
        <v>829</v>
      </c>
      <c r="Q97" s="28">
        <v>692</v>
      </c>
      <c r="R97" s="28">
        <v>507</v>
      </c>
      <c r="S97" s="28">
        <v>333</v>
      </c>
      <c r="T97" s="29">
        <v>266</v>
      </c>
      <c r="U97" s="28">
        <v>476</v>
      </c>
      <c r="V97" s="28">
        <v>464</v>
      </c>
      <c r="W97" s="28">
        <v>502</v>
      </c>
      <c r="X97" s="28">
        <v>480</v>
      </c>
      <c r="Y97" s="28">
        <v>400</v>
      </c>
      <c r="Z97" s="28">
        <v>459</v>
      </c>
      <c r="AA97" s="28">
        <v>483</v>
      </c>
      <c r="AB97" s="28">
        <v>496</v>
      </c>
      <c r="AC97" s="28">
        <v>424</v>
      </c>
      <c r="AD97" s="28">
        <v>458</v>
      </c>
      <c r="AE97" s="28">
        <v>556</v>
      </c>
      <c r="AF97" s="28">
        <v>718</v>
      </c>
      <c r="AG97" s="28">
        <v>818</v>
      </c>
      <c r="AH97" s="28">
        <v>734</v>
      </c>
      <c r="AI97" s="28">
        <v>601</v>
      </c>
      <c r="AJ97" s="28">
        <v>450</v>
      </c>
      <c r="AK97" s="28">
        <v>256</v>
      </c>
      <c r="AL97" s="29">
        <v>176</v>
      </c>
    </row>
    <row r="98" spans="1:38" x14ac:dyDescent="0.25">
      <c r="A98" s="6">
        <v>51195</v>
      </c>
      <c r="B98" s="20" t="s">
        <v>114</v>
      </c>
      <c r="C98" s="28">
        <v>813</v>
      </c>
      <c r="D98" s="28">
        <v>957</v>
      </c>
      <c r="E98" s="28">
        <v>1030</v>
      </c>
      <c r="F98" s="28">
        <v>1132</v>
      </c>
      <c r="G98" s="28">
        <v>1010</v>
      </c>
      <c r="H98" s="28">
        <v>932</v>
      </c>
      <c r="I98" s="28">
        <v>900</v>
      </c>
      <c r="J98" s="28">
        <v>969</v>
      </c>
      <c r="K98" s="28">
        <v>1025</v>
      </c>
      <c r="L98" s="28">
        <v>1109</v>
      </c>
      <c r="M98" s="28">
        <v>1197</v>
      </c>
      <c r="N98" s="28">
        <v>1219</v>
      </c>
      <c r="O98" s="28">
        <v>1376</v>
      </c>
      <c r="P98" s="28">
        <v>1329</v>
      </c>
      <c r="Q98" s="28">
        <v>996</v>
      </c>
      <c r="R98" s="28">
        <v>683</v>
      </c>
      <c r="S98" s="28">
        <v>439</v>
      </c>
      <c r="T98" s="29">
        <v>468</v>
      </c>
      <c r="U98" s="28">
        <v>882</v>
      </c>
      <c r="V98" s="28">
        <v>928</v>
      </c>
      <c r="W98" s="28">
        <v>1107</v>
      </c>
      <c r="X98" s="28">
        <v>1054</v>
      </c>
      <c r="Y98" s="28">
        <v>1281</v>
      </c>
      <c r="Z98" s="28">
        <v>1292</v>
      </c>
      <c r="AA98" s="28">
        <v>1255</v>
      </c>
      <c r="AB98" s="28">
        <v>1231</v>
      </c>
      <c r="AC98" s="28">
        <v>1210</v>
      </c>
      <c r="AD98" s="28">
        <v>1222</v>
      </c>
      <c r="AE98" s="28">
        <v>1226</v>
      </c>
      <c r="AF98" s="28">
        <v>1218</v>
      </c>
      <c r="AG98" s="28">
        <v>1256</v>
      </c>
      <c r="AH98" s="28">
        <v>1225</v>
      </c>
      <c r="AI98" s="28">
        <v>969</v>
      </c>
      <c r="AJ98" s="28">
        <v>577</v>
      </c>
      <c r="AK98" s="28">
        <v>356</v>
      </c>
      <c r="AL98" s="29">
        <v>257</v>
      </c>
    </row>
    <row r="99" spans="1:38" x14ac:dyDescent="0.25">
      <c r="A99" s="6">
        <v>51197</v>
      </c>
      <c r="B99" s="20" t="s">
        <v>115</v>
      </c>
      <c r="C99" s="28">
        <v>663</v>
      </c>
      <c r="D99" s="28">
        <v>717</v>
      </c>
      <c r="E99" s="28">
        <v>820</v>
      </c>
      <c r="F99" s="28">
        <v>788</v>
      </c>
      <c r="G99" s="28">
        <v>654</v>
      </c>
      <c r="H99" s="28">
        <v>760</v>
      </c>
      <c r="I99" s="28">
        <v>781</v>
      </c>
      <c r="J99" s="28">
        <v>779</v>
      </c>
      <c r="K99" s="28">
        <v>829</v>
      </c>
      <c r="L99" s="28">
        <v>965</v>
      </c>
      <c r="M99" s="28">
        <v>1033</v>
      </c>
      <c r="N99" s="28">
        <v>1099</v>
      </c>
      <c r="O99" s="28">
        <v>1150</v>
      </c>
      <c r="P99" s="28">
        <v>1085</v>
      </c>
      <c r="Q99" s="28">
        <v>884</v>
      </c>
      <c r="R99" s="28">
        <v>617</v>
      </c>
      <c r="S99" s="28">
        <v>421</v>
      </c>
      <c r="T99" s="29">
        <v>437</v>
      </c>
      <c r="U99" s="28">
        <v>691</v>
      </c>
      <c r="V99" s="28">
        <v>772</v>
      </c>
      <c r="W99" s="28">
        <v>904</v>
      </c>
      <c r="X99" s="28">
        <v>870</v>
      </c>
      <c r="Y99" s="28">
        <v>714</v>
      </c>
      <c r="Z99" s="28">
        <v>726</v>
      </c>
      <c r="AA99" s="28">
        <v>735</v>
      </c>
      <c r="AB99" s="28">
        <v>756</v>
      </c>
      <c r="AC99" s="28">
        <v>789</v>
      </c>
      <c r="AD99" s="28">
        <v>980</v>
      </c>
      <c r="AE99" s="28">
        <v>1007</v>
      </c>
      <c r="AF99" s="28">
        <v>1044</v>
      </c>
      <c r="AG99" s="28">
        <v>989</v>
      </c>
      <c r="AH99" s="28">
        <v>940</v>
      </c>
      <c r="AI99" s="28">
        <v>814</v>
      </c>
      <c r="AJ99" s="28">
        <v>519</v>
      </c>
      <c r="AK99" s="28">
        <v>323</v>
      </c>
      <c r="AL99" s="29">
        <v>235</v>
      </c>
    </row>
    <row r="100" spans="1:38" x14ac:dyDescent="0.25">
      <c r="A100" s="6">
        <v>51199</v>
      </c>
      <c r="B100" s="20" t="s">
        <v>116</v>
      </c>
      <c r="C100" s="28">
        <v>1843</v>
      </c>
      <c r="D100" s="28">
        <v>2436</v>
      </c>
      <c r="E100" s="28">
        <v>2582</v>
      </c>
      <c r="F100" s="28">
        <v>2458</v>
      </c>
      <c r="G100" s="28">
        <v>1783</v>
      </c>
      <c r="H100" s="28">
        <v>1723</v>
      </c>
      <c r="I100" s="28">
        <v>2112</v>
      </c>
      <c r="J100" s="28">
        <v>2496</v>
      </c>
      <c r="K100" s="28">
        <v>2296</v>
      </c>
      <c r="L100" s="28">
        <v>2117</v>
      </c>
      <c r="M100" s="28">
        <v>2247</v>
      </c>
      <c r="N100" s="28">
        <v>2731</v>
      </c>
      <c r="O100" s="28">
        <v>2503</v>
      </c>
      <c r="P100" s="28">
        <v>1920</v>
      </c>
      <c r="Q100" s="28">
        <v>1726</v>
      </c>
      <c r="R100" s="28">
        <v>1292</v>
      </c>
      <c r="S100" s="28">
        <v>767</v>
      </c>
      <c r="T100" s="29">
        <v>831</v>
      </c>
      <c r="U100" s="28">
        <v>1923</v>
      </c>
      <c r="V100" s="28">
        <v>2558</v>
      </c>
      <c r="W100" s="28">
        <v>2549</v>
      </c>
      <c r="X100" s="28">
        <v>2596</v>
      </c>
      <c r="Y100" s="28">
        <v>2282</v>
      </c>
      <c r="Z100" s="28">
        <v>1818</v>
      </c>
      <c r="AA100" s="28">
        <v>1927</v>
      </c>
      <c r="AB100" s="28">
        <v>2295</v>
      </c>
      <c r="AC100" s="28">
        <v>2119</v>
      </c>
      <c r="AD100" s="28">
        <v>1903</v>
      </c>
      <c r="AE100" s="28">
        <v>2084</v>
      </c>
      <c r="AF100" s="28">
        <v>2427</v>
      </c>
      <c r="AG100" s="28">
        <v>2344</v>
      </c>
      <c r="AH100" s="28">
        <v>1703</v>
      </c>
      <c r="AI100" s="28">
        <v>1471</v>
      </c>
      <c r="AJ100" s="28">
        <v>1072</v>
      </c>
      <c r="AK100" s="28">
        <v>618</v>
      </c>
      <c r="AL100" s="29">
        <v>493</v>
      </c>
    </row>
    <row r="101" spans="1:38" x14ac:dyDescent="0.25">
      <c r="A101" s="6">
        <v>51510</v>
      </c>
      <c r="B101" s="20" t="s">
        <v>117</v>
      </c>
      <c r="C101" s="28">
        <v>5200</v>
      </c>
      <c r="D101" s="28">
        <v>3991</v>
      </c>
      <c r="E101" s="28">
        <v>3464</v>
      </c>
      <c r="F101" s="28">
        <v>2859</v>
      </c>
      <c r="G101" s="28">
        <v>4528</v>
      </c>
      <c r="H101" s="28">
        <v>8719</v>
      </c>
      <c r="I101" s="28">
        <v>9605</v>
      </c>
      <c r="J101" s="28">
        <v>8611</v>
      </c>
      <c r="K101" s="28">
        <v>6422</v>
      </c>
      <c r="L101" s="28">
        <v>5393</v>
      </c>
      <c r="M101" s="28">
        <v>5212</v>
      </c>
      <c r="N101" s="28">
        <v>4732</v>
      </c>
      <c r="O101" s="28">
        <v>4184</v>
      </c>
      <c r="P101" s="28">
        <v>3605</v>
      </c>
      <c r="Q101" s="28">
        <v>2908</v>
      </c>
      <c r="R101" s="28">
        <v>1838</v>
      </c>
      <c r="S101" s="28">
        <v>1065</v>
      </c>
      <c r="T101" s="29">
        <v>1264</v>
      </c>
      <c r="U101" s="28">
        <v>5370</v>
      </c>
      <c r="V101" s="28">
        <v>4256</v>
      </c>
      <c r="W101" s="28">
        <v>3470</v>
      </c>
      <c r="X101" s="28">
        <v>3007</v>
      </c>
      <c r="Y101" s="28">
        <v>4095</v>
      </c>
      <c r="Z101" s="28">
        <v>6989</v>
      </c>
      <c r="AA101" s="28">
        <v>8716</v>
      </c>
      <c r="AB101" s="28">
        <v>8081</v>
      </c>
      <c r="AC101" s="28">
        <v>6007</v>
      </c>
      <c r="AD101" s="28">
        <v>5087</v>
      </c>
      <c r="AE101" s="28">
        <v>4651</v>
      </c>
      <c r="AF101" s="28">
        <v>4378</v>
      </c>
      <c r="AG101" s="28">
        <v>3682</v>
      </c>
      <c r="AH101" s="28">
        <v>2828</v>
      </c>
      <c r="AI101" s="28">
        <v>2364</v>
      </c>
      <c r="AJ101" s="28">
        <v>1416</v>
      </c>
      <c r="AK101" s="28">
        <v>782</v>
      </c>
      <c r="AL101" s="29">
        <v>688</v>
      </c>
    </row>
    <row r="102" spans="1:38" x14ac:dyDescent="0.25">
      <c r="A102" s="6">
        <v>51520</v>
      </c>
      <c r="B102" s="20" t="s">
        <v>118</v>
      </c>
      <c r="C102" s="28">
        <v>456</v>
      </c>
      <c r="D102" s="28">
        <v>471</v>
      </c>
      <c r="E102" s="28">
        <v>476</v>
      </c>
      <c r="F102" s="28">
        <v>417</v>
      </c>
      <c r="G102" s="28">
        <v>441</v>
      </c>
      <c r="H102" s="28">
        <v>545</v>
      </c>
      <c r="I102" s="28">
        <v>543</v>
      </c>
      <c r="J102" s="28">
        <v>516</v>
      </c>
      <c r="K102" s="28">
        <v>573</v>
      </c>
      <c r="L102" s="28">
        <v>536</v>
      </c>
      <c r="M102" s="28">
        <v>542</v>
      </c>
      <c r="N102" s="28">
        <v>625</v>
      </c>
      <c r="O102" s="28">
        <v>627</v>
      </c>
      <c r="P102" s="28">
        <v>598</v>
      </c>
      <c r="Q102" s="28">
        <v>579</v>
      </c>
      <c r="R102" s="28">
        <v>441</v>
      </c>
      <c r="S102" s="28">
        <v>312</v>
      </c>
      <c r="T102" s="29">
        <v>352</v>
      </c>
      <c r="U102" s="28">
        <v>510</v>
      </c>
      <c r="V102" s="28">
        <v>504</v>
      </c>
      <c r="W102" s="28">
        <v>531</v>
      </c>
      <c r="X102" s="28">
        <v>509</v>
      </c>
      <c r="Y102" s="28">
        <v>437</v>
      </c>
      <c r="Z102" s="28">
        <v>522</v>
      </c>
      <c r="AA102" s="28">
        <v>521</v>
      </c>
      <c r="AB102" s="28">
        <v>525</v>
      </c>
      <c r="AC102" s="28">
        <v>450</v>
      </c>
      <c r="AD102" s="28">
        <v>495</v>
      </c>
      <c r="AE102" s="28">
        <v>543</v>
      </c>
      <c r="AF102" s="28">
        <v>536</v>
      </c>
      <c r="AG102" s="28">
        <v>549</v>
      </c>
      <c r="AH102" s="28">
        <v>481</v>
      </c>
      <c r="AI102" s="28">
        <v>417</v>
      </c>
      <c r="AJ102" s="28">
        <v>287</v>
      </c>
      <c r="AK102" s="28">
        <v>191</v>
      </c>
      <c r="AL102" s="29">
        <v>161</v>
      </c>
    </row>
    <row r="103" spans="1:38" x14ac:dyDescent="0.25">
      <c r="A103" s="6">
        <v>51530</v>
      </c>
      <c r="B103" s="20" t="s">
        <v>119</v>
      </c>
      <c r="C103" s="28">
        <v>157</v>
      </c>
      <c r="D103" s="28">
        <v>173</v>
      </c>
      <c r="E103" s="28">
        <v>159</v>
      </c>
      <c r="F103" s="28">
        <v>339</v>
      </c>
      <c r="G103" s="28">
        <v>360</v>
      </c>
      <c r="H103" s="28">
        <v>211</v>
      </c>
      <c r="I103" s="28">
        <v>166</v>
      </c>
      <c r="J103" s="28">
        <v>148</v>
      </c>
      <c r="K103" s="28">
        <v>172</v>
      </c>
      <c r="L103" s="28">
        <v>157</v>
      </c>
      <c r="M103" s="28">
        <v>208</v>
      </c>
      <c r="N103" s="28">
        <v>198</v>
      </c>
      <c r="O103" s="28">
        <v>218</v>
      </c>
      <c r="P103" s="28">
        <v>203</v>
      </c>
      <c r="Q103" s="28">
        <v>208</v>
      </c>
      <c r="R103" s="28">
        <v>140</v>
      </c>
      <c r="S103" s="28">
        <v>107</v>
      </c>
      <c r="T103" s="29">
        <v>109</v>
      </c>
      <c r="U103" s="28">
        <v>176</v>
      </c>
      <c r="V103" s="28">
        <v>188</v>
      </c>
      <c r="W103" s="28">
        <v>202</v>
      </c>
      <c r="X103" s="28">
        <v>273</v>
      </c>
      <c r="Y103" s="28">
        <v>382</v>
      </c>
      <c r="Z103" s="28">
        <v>238</v>
      </c>
      <c r="AA103" s="28">
        <v>162</v>
      </c>
      <c r="AB103" s="28">
        <v>146</v>
      </c>
      <c r="AC103" s="28">
        <v>153</v>
      </c>
      <c r="AD103" s="28">
        <v>156</v>
      </c>
      <c r="AE103" s="28">
        <v>198</v>
      </c>
      <c r="AF103" s="28">
        <v>205</v>
      </c>
      <c r="AG103" s="28">
        <v>171</v>
      </c>
      <c r="AH103" s="28">
        <v>167</v>
      </c>
      <c r="AI103" s="28">
        <v>150</v>
      </c>
      <c r="AJ103" s="28">
        <v>114</v>
      </c>
      <c r="AK103" s="28">
        <v>70</v>
      </c>
      <c r="AL103" s="29">
        <v>57</v>
      </c>
    </row>
    <row r="104" spans="1:38" x14ac:dyDescent="0.25">
      <c r="A104" s="6">
        <v>51540</v>
      </c>
      <c r="B104" s="20" t="s">
        <v>120</v>
      </c>
      <c r="C104" s="28">
        <v>1169</v>
      </c>
      <c r="D104" s="28">
        <v>1117</v>
      </c>
      <c r="E104" s="28">
        <v>951</v>
      </c>
      <c r="F104" s="28">
        <v>1564</v>
      </c>
      <c r="G104" s="28">
        <v>4866</v>
      </c>
      <c r="H104" s="28">
        <v>2712</v>
      </c>
      <c r="I104" s="28">
        <v>2025</v>
      </c>
      <c r="J104" s="28">
        <v>1551</v>
      </c>
      <c r="K104" s="28">
        <v>1140</v>
      </c>
      <c r="L104" s="28">
        <v>987</v>
      </c>
      <c r="M104" s="28">
        <v>1042</v>
      </c>
      <c r="N104" s="28">
        <v>1078</v>
      </c>
      <c r="O104" s="28">
        <v>1020</v>
      </c>
      <c r="P104" s="28">
        <v>1029</v>
      </c>
      <c r="Q104" s="28">
        <v>818</v>
      </c>
      <c r="R104" s="28">
        <v>546</v>
      </c>
      <c r="S104" s="28">
        <v>362</v>
      </c>
      <c r="T104" s="29">
        <v>376</v>
      </c>
      <c r="U104" s="28">
        <v>1283</v>
      </c>
      <c r="V104" s="28">
        <v>1125</v>
      </c>
      <c r="W104" s="28">
        <v>993</v>
      </c>
      <c r="X104" s="28">
        <v>1353</v>
      </c>
      <c r="Y104" s="28">
        <v>4104</v>
      </c>
      <c r="Z104" s="28">
        <v>2507</v>
      </c>
      <c r="AA104" s="28">
        <v>2030</v>
      </c>
      <c r="AB104" s="28">
        <v>1519</v>
      </c>
      <c r="AC104" s="28">
        <v>1155</v>
      </c>
      <c r="AD104" s="28">
        <v>926</v>
      </c>
      <c r="AE104" s="28">
        <v>940</v>
      </c>
      <c r="AF104" s="28">
        <v>991</v>
      </c>
      <c r="AG104" s="28">
        <v>956</v>
      </c>
      <c r="AH104" s="28">
        <v>805</v>
      </c>
      <c r="AI104" s="28">
        <v>643</v>
      </c>
      <c r="AJ104" s="28">
        <v>397</v>
      </c>
      <c r="AK104" s="28">
        <v>245</v>
      </c>
      <c r="AL104" s="29">
        <v>228</v>
      </c>
    </row>
    <row r="105" spans="1:38" x14ac:dyDescent="0.25">
      <c r="A105" s="6">
        <v>51550</v>
      </c>
      <c r="B105" s="20" t="s">
        <v>121</v>
      </c>
      <c r="C105" s="28">
        <v>7179</v>
      </c>
      <c r="D105" s="28">
        <v>8131</v>
      </c>
      <c r="E105" s="28">
        <v>8702</v>
      </c>
      <c r="F105" s="28">
        <v>8241</v>
      </c>
      <c r="G105" s="28">
        <v>6902</v>
      </c>
      <c r="H105" s="28">
        <v>7728</v>
      </c>
      <c r="I105" s="28">
        <v>8968</v>
      </c>
      <c r="J105" s="28">
        <v>9538</v>
      </c>
      <c r="K105" s="28">
        <v>8280</v>
      </c>
      <c r="L105" s="28">
        <v>7871</v>
      </c>
      <c r="M105" s="28">
        <v>8069</v>
      </c>
      <c r="N105" s="28">
        <v>9228</v>
      </c>
      <c r="O105" s="28">
        <v>8748</v>
      </c>
      <c r="P105" s="28">
        <v>6928</v>
      </c>
      <c r="Q105" s="28">
        <v>5322</v>
      </c>
      <c r="R105" s="28">
        <v>3549</v>
      </c>
      <c r="S105" s="28">
        <v>2302</v>
      </c>
      <c r="T105" s="29">
        <v>2324</v>
      </c>
      <c r="U105" s="28">
        <v>7502</v>
      </c>
      <c r="V105" s="28">
        <v>8463</v>
      </c>
      <c r="W105" s="28">
        <v>9123</v>
      </c>
      <c r="X105" s="28">
        <v>8748</v>
      </c>
      <c r="Y105" s="28">
        <v>7595</v>
      </c>
      <c r="Z105" s="28">
        <v>7935</v>
      </c>
      <c r="AA105" s="28">
        <v>8547</v>
      </c>
      <c r="AB105" s="28">
        <v>8819</v>
      </c>
      <c r="AC105" s="28">
        <v>7899</v>
      </c>
      <c r="AD105" s="28">
        <v>7465</v>
      </c>
      <c r="AE105" s="28">
        <v>7506</v>
      </c>
      <c r="AF105" s="28">
        <v>8422</v>
      </c>
      <c r="AG105" s="28">
        <v>7768</v>
      </c>
      <c r="AH105" s="28">
        <v>5873</v>
      </c>
      <c r="AI105" s="28">
        <v>4282</v>
      </c>
      <c r="AJ105" s="28">
        <v>2736</v>
      </c>
      <c r="AK105" s="28">
        <v>1588</v>
      </c>
      <c r="AL105" s="29">
        <v>1141</v>
      </c>
    </row>
    <row r="106" spans="1:38" x14ac:dyDescent="0.25">
      <c r="A106" s="6">
        <v>51570</v>
      </c>
      <c r="B106" s="20" t="s">
        <v>122</v>
      </c>
      <c r="C106" s="28">
        <v>485</v>
      </c>
      <c r="D106" s="28">
        <v>517</v>
      </c>
      <c r="E106" s="28">
        <v>550</v>
      </c>
      <c r="F106" s="28">
        <v>592</v>
      </c>
      <c r="G106" s="28">
        <v>489</v>
      </c>
      <c r="H106" s="28">
        <v>574</v>
      </c>
      <c r="I106" s="28">
        <v>616</v>
      </c>
      <c r="J106" s="28">
        <v>581</v>
      </c>
      <c r="K106" s="28">
        <v>518</v>
      </c>
      <c r="L106" s="28">
        <v>568</v>
      </c>
      <c r="M106" s="28">
        <v>619</v>
      </c>
      <c r="N106" s="28">
        <v>649</v>
      </c>
      <c r="O106" s="28">
        <v>659</v>
      </c>
      <c r="P106" s="28">
        <v>580</v>
      </c>
      <c r="Q106" s="28">
        <v>592</v>
      </c>
      <c r="R106" s="28">
        <v>359</v>
      </c>
      <c r="S106" s="28">
        <v>353</v>
      </c>
      <c r="T106" s="29">
        <v>405</v>
      </c>
      <c r="U106" s="28">
        <v>471</v>
      </c>
      <c r="V106" s="28">
        <v>573</v>
      </c>
      <c r="W106" s="28">
        <v>601</v>
      </c>
      <c r="X106" s="28">
        <v>562</v>
      </c>
      <c r="Y106" s="28">
        <v>507</v>
      </c>
      <c r="Z106" s="28">
        <v>583</v>
      </c>
      <c r="AA106" s="28">
        <v>550</v>
      </c>
      <c r="AB106" s="28">
        <v>485</v>
      </c>
      <c r="AC106" s="28">
        <v>486</v>
      </c>
      <c r="AD106" s="28">
        <v>495</v>
      </c>
      <c r="AE106" s="28">
        <v>473</v>
      </c>
      <c r="AF106" s="28">
        <v>603</v>
      </c>
      <c r="AG106" s="28">
        <v>566</v>
      </c>
      <c r="AH106" s="28">
        <v>445</v>
      </c>
      <c r="AI106" s="28">
        <v>397</v>
      </c>
      <c r="AJ106" s="28">
        <v>293</v>
      </c>
      <c r="AK106" s="28">
        <v>193</v>
      </c>
      <c r="AL106" s="29">
        <v>181</v>
      </c>
    </row>
    <row r="107" spans="1:38" x14ac:dyDescent="0.25">
      <c r="A107" s="6">
        <v>51580</v>
      </c>
      <c r="B107" s="20" t="s">
        <v>123</v>
      </c>
      <c r="C107" s="28">
        <v>140</v>
      </c>
      <c r="D107" s="28">
        <v>168</v>
      </c>
      <c r="E107" s="28">
        <v>154</v>
      </c>
      <c r="F107" s="28">
        <v>162</v>
      </c>
      <c r="G107" s="28">
        <v>155</v>
      </c>
      <c r="H107" s="28">
        <v>161</v>
      </c>
      <c r="I107" s="28">
        <v>179</v>
      </c>
      <c r="J107" s="28">
        <v>168</v>
      </c>
      <c r="K107" s="28">
        <v>158</v>
      </c>
      <c r="L107" s="28">
        <v>179</v>
      </c>
      <c r="M107" s="28">
        <v>217</v>
      </c>
      <c r="N107" s="28">
        <v>208</v>
      </c>
      <c r="O107" s="28">
        <v>223</v>
      </c>
      <c r="P107" s="28">
        <v>164</v>
      </c>
      <c r="Q107" s="28">
        <v>188</v>
      </c>
      <c r="R107" s="28">
        <v>131</v>
      </c>
      <c r="S107" s="28">
        <v>93</v>
      </c>
      <c r="T107" s="29">
        <v>104</v>
      </c>
      <c r="U107" s="28">
        <v>132</v>
      </c>
      <c r="V107" s="28">
        <v>190</v>
      </c>
      <c r="W107" s="28">
        <v>198</v>
      </c>
      <c r="X107" s="28">
        <v>162</v>
      </c>
      <c r="Y107" s="28">
        <v>154</v>
      </c>
      <c r="Z107" s="28">
        <v>155</v>
      </c>
      <c r="AA107" s="28">
        <v>163</v>
      </c>
      <c r="AB107" s="28">
        <v>172</v>
      </c>
      <c r="AC107" s="28">
        <v>137</v>
      </c>
      <c r="AD107" s="28">
        <v>178</v>
      </c>
      <c r="AE107" s="28">
        <v>196</v>
      </c>
      <c r="AF107" s="28">
        <v>231</v>
      </c>
      <c r="AG107" s="28">
        <v>196</v>
      </c>
      <c r="AH107" s="28">
        <v>164</v>
      </c>
      <c r="AI107" s="28">
        <v>148</v>
      </c>
      <c r="AJ107" s="28">
        <v>120</v>
      </c>
      <c r="AK107" s="28">
        <v>50</v>
      </c>
      <c r="AL107" s="29">
        <v>39</v>
      </c>
    </row>
    <row r="108" spans="1:38" x14ac:dyDescent="0.25">
      <c r="A108" s="6">
        <v>51590</v>
      </c>
      <c r="B108" s="20" t="s">
        <v>124</v>
      </c>
      <c r="C108" s="28">
        <v>1179</v>
      </c>
      <c r="D108" s="28">
        <v>1201</v>
      </c>
      <c r="E108" s="28">
        <v>1300</v>
      </c>
      <c r="F108" s="28">
        <v>1233</v>
      </c>
      <c r="G108" s="28">
        <v>1278</v>
      </c>
      <c r="H108" s="28">
        <v>1433</v>
      </c>
      <c r="I108" s="28">
        <v>1354</v>
      </c>
      <c r="J108" s="28">
        <v>1261</v>
      </c>
      <c r="K108" s="28">
        <v>1161</v>
      </c>
      <c r="L108" s="28">
        <v>1194</v>
      </c>
      <c r="M108" s="28">
        <v>1399</v>
      </c>
      <c r="N108" s="28">
        <v>1604</v>
      </c>
      <c r="O108" s="28">
        <v>1811</v>
      </c>
      <c r="P108" s="28">
        <v>1600</v>
      </c>
      <c r="Q108" s="28">
        <v>1421</v>
      </c>
      <c r="R108" s="28">
        <v>941</v>
      </c>
      <c r="S108" s="28">
        <v>744</v>
      </c>
      <c r="T108" s="29">
        <v>948</v>
      </c>
      <c r="U108" s="28">
        <v>1121</v>
      </c>
      <c r="V108" s="28">
        <v>1261</v>
      </c>
      <c r="W108" s="28">
        <v>1314</v>
      </c>
      <c r="X108" s="28">
        <v>1303</v>
      </c>
      <c r="Y108" s="28">
        <v>1297</v>
      </c>
      <c r="Z108" s="28">
        <v>1139</v>
      </c>
      <c r="AA108" s="28">
        <v>1227</v>
      </c>
      <c r="AB108" s="28">
        <v>1059</v>
      </c>
      <c r="AC108" s="28">
        <v>969</v>
      </c>
      <c r="AD108" s="28">
        <v>1053</v>
      </c>
      <c r="AE108" s="28">
        <v>1185</v>
      </c>
      <c r="AF108" s="28">
        <v>1304</v>
      </c>
      <c r="AG108" s="28">
        <v>1422</v>
      </c>
      <c r="AH108" s="28">
        <v>1341</v>
      </c>
      <c r="AI108" s="28">
        <v>1020</v>
      </c>
      <c r="AJ108" s="28">
        <v>693</v>
      </c>
      <c r="AK108" s="28">
        <v>417</v>
      </c>
      <c r="AL108" s="29">
        <v>403</v>
      </c>
    </row>
    <row r="109" spans="1:38" x14ac:dyDescent="0.25">
      <c r="A109" s="6">
        <v>51595</v>
      </c>
      <c r="B109" s="20" t="s">
        <v>125</v>
      </c>
      <c r="C109" s="28">
        <v>192</v>
      </c>
      <c r="D109" s="28">
        <v>183</v>
      </c>
      <c r="E109" s="28">
        <v>192</v>
      </c>
      <c r="F109" s="28">
        <v>179</v>
      </c>
      <c r="G109" s="28">
        <v>158</v>
      </c>
      <c r="H109" s="28">
        <v>199</v>
      </c>
      <c r="I109" s="28">
        <v>181</v>
      </c>
      <c r="J109" s="28">
        <v>175</v>
      </c>
      <c r="K109" s="28">
        <v>157</v>
      </c>
      <c r="L109" s="28">
        <v>184</v>
      </c>
      <c r="M109" s="28">
        <v>178</v>
      </c>
      <c r="N109" s="28">
        <v>208</v>
      </c>
      <c r="O109" s="28">
        <v>242</v>
      </c>
      <c r="P109" s="28">
        <v>193</v>
      </c>
      <c r="Q109" s="28">
        <v>187</v>
      </c>
      <c r="R109" s="28">
        <v>109</v>
      </c>
      <c r="S109" s="28">
        <v>92</v>
      </c>
      <c r="T109" s="29">
        <v>121</v>
      </c>
      <c r="U109" s="28">
        <v>180</v>
      </c>
      <c r="V109" s="28">
        <v>161</v>
      </c>
      <c r="W109" s="28">
        <v>225</v>
      </c>
      <c r="X109" s="28">
        <v>217</v>
      </c>
      <c r="Y109" s="28">
        <v>152</v>
      </c>
      <c r="Z109" s="28">
        <v>150</v>
      </c>
      <c r="AA109" s="28">
        <v>158</v>
      </c>
      <c r="AB109" s="28">
        <v>126</v>
      </c>
      <c r="AC109" s="28">
        <v>129</v>
      </c>
      <c r="AD109" s="28">
        <v>132</v>
      </c>
      <c r="AE109" s="28">
        <v>181</v>
      </c>
      <c r="AF109" s="28">
        <v>180</v>
      </c>
      <c r="AG109" s="28">
        <v>195</v>
      </c>
      <c r="AH109" s="28">
        <v>151</v>
      </c>
      <c r="AI109" s="28">
        <v>113</v>
      </c>
      <c r="AJ109" s="28">
        <v>81</v>
      </c>
      <c r="AK109" s="28">
        <v>51</v>
      </c>
      <c r="AL109" s="29">
        <v>54</v>
      </c>
    </row>
    <row r="110" spans="1:38" x14ac:dyDescent="0.25">
      <c r="A110" s="6">
        <v>51600</v>
      </c>
      <c r="B110" s="20" t="s">
        <v>126</v>
      </c>
      <c r="C110" s="28">
        <v>615</v>
      </c>
      <c r="D110" s="28">
        <v>600</v>
      </c>
      <c r="E110" s="28">
        <v>620</v>
      </c>
      <c r="F110" s="28">
        <v>684</v>
      </c>
      <c r="G110" s="28">
        <v>1008</v>
      </c>
      <c r="H110" s="28">
        <v>783</v>
      </c>
      <c r="I110" s="28">
        <v>838</v>
      </c>
      <c r="J110" s="28">
        <v>836</v>
      </c>
      <c r="K110" s="28">
        <v>820</v>
      </c>
      <c r="L110" s="28">
        <v>777</v>
      </c>
      <c r="M110" s="28">
        <v>806</v>
      </c>
      <c r="N110" s="28">
        <v>866</v>
      </c>
      <c r="O110" s="28">
        <v>801</v>
      </c>
      <c r="P110" s="28">
        <v>598</v>
      </c>
      <c r="Q110" s="28">
        <v>573</v>
      </c>
      <c r="R110" s="28">
        <v>386</v>
      </c>
      <c r="S110" s="28">
        <v>263</v>
      </c>
      <c r="T110" s="29">
        <v>283</v>
      </c>
      <c r="U110" s="28">
        <v>641</v>
      </c>
      <c r="V110" s="28">
        <v>676</v>
      </c>
      <c r="W110" s="28">
        <v>674</v>
      </c>
      <c r="X110" s="28">
        <v>755</v>
      </c>
      <c r="Y110" s="28">
        <v>1132</v>
      </c>
      <c r="Z110" s="28">
        <v>875</v>
      </c>
      <c r="AA110" s="28">
        <v>879</v>
      </c>
      <c r="AB110" s="28">
        <v>789</v>
      </c>
      <c r="AC110" s="28">
        <v>709</v>
      </c>
      <c r="AD110" s="28">
        <v>741</v>
      </c>
      <c r="AE110" s="28">
        <v>742</v>
      </c>
      <c r="AF110" s="28">
        <v>841</v>
      </c>
      <c r="AG110" s="28">
        <v>767</v>
      </c>
      <c r="AH110" s="28">
        <v>562</v>
      </c>
      <c r="AI110" s="28">
        <v>511</v>
      </c>
      <c r="AJ110" s="28">
        <v>303</v>
      </c>
      <c r="AK110" s="28">
        <v>205</v>
      </c>
      <c r="AL110" s="29">
        <v>187</v>
      </c>
    </row>
    <row r="111" spans="1:38" x14ac:dyDescent="0.25">
      <c r="A111" s="6">
        <v>51610</v>
      </c>
      <c r="B111" s="20" t="s">
        <v>127</v>
      </c>
      <c r="C111" s="28">
        <v>335</v>
      </c>
      <c r="D111" s="28">
        <v>485</v>
      </c>
      <c r="E111" s="28">
        <v>584</v>
      </c>
      <c r="F111" s="28">
        <v>489</v>
      </c>
      <c r="G111" s="28">
        <v>342</v>
      </c>
      <c r="H111" s="28">
        <v>501</v>
      </c>
      <c r="I111" s="28">
        <v>429</v>
      </c>
      <c r="J111" s="28">
        <v>550</v>
      </c>
      <c r="K111" s="28">
        <v>597</v>
      </c>
      <c r="L111" s="28">
        <v>569</v>
      </c>
      <c r="M111" s="28">
        <v>556</v>
      </c>
      <c r="N111" s="28">
        <v>435</v>
      </c>
      <c r="O111" s="28">
        <v>439</v>
      </c>
      <c r="P111" s="28">
        <v>381</v>
      </c>
      <c r="Q111" s="28">
        <v>322</v>
      </c>
      <c r="R111" s="28">
        <v>227</v>
      </c>
      <c r="S111" s="28">
        <v>138</v>
      </c>
      <c r="T111" s="29">
        <v>181</v>
      </c>
      <c r="U111" s="28">
        <v>397</v>
      </c>
      <c r="V111" s="28">
        <v>533</v>
      </c>
      <c r="W111" s="28">
        <v>581</v>
      </c>
      <c r="X111" s="28">
        <v>520</v>
      </c>
      <c r="Y111" s="28">
        <v>372</v>
      </c>
      <c r="Z111" s="28">
        <v>463</v>
      </c>
      <c r="AA111" s="28">
        <v>430</v>
      </c>
      <c r="AB111" s="28">
        <v>478</v>
      </c>
      <c r="AC111" s="28">
        <v>515</v>
      </c>
      <c r="AD111" s="28">
        <v>565</v>
      </c>
      <c r="AE111" s="28">
        <v>465</v>
      </c>
      <c r="AF111" s="28">
        <v>467</v>
      </c>
      <c r="AG111" s="28">
        <v>376</v>
      </c>
      <c r="AH111" s="28">
        <v>345</v>
      </c>
      <c r="AI111" s="28">
        <v>253</v>
      </c>
      <c r="AJ111" s="28">
        <v>160</v>
      </c>
      <c r="AK111" s="28">
        <v>91</v>
      </c>
      <c r="AL111" s="29">
        <v>87</v>
      </c>
    </row>
    <row r="112" spans="1:38" x14ac:dyDescent="0.25">
      <c r="A112" s="6">
        <v>51620</v>
      </c>
      <c r="B112" s="20" t="s">
        <v>128</v>
      </c>
      <c r="C112" s="28">
        <v>244</v>
      </c>
      <c r="D112" s="28">
        <v>246</v>
      </c>
      <c r="E112" s="28">
        <v>266</v>
      </c>
      <c r="F112" s="28">
        <v>237</v>
      </c>
      <c r="G112" s="28">
        <v>214</v>
      </c>
      <c r="H112" s="28">
        <v>253</v>
      </c>
      <c r="I112" s="28">
        <v>266</v>
      </c>
      <c r="J112" s="28">
        <v>248</v>
      </c>
      <c r="K112" s="28">
        <v>188</v>
      </c>
      <c r="L112" s="28">
        <v>255</v>
      </c>
      <c r="M112" s="28">
        <v>293</v>
      </c>
      <c r="N112" s="28">
        <v>342</v>
      </c>
      <c r="O112" s="28">
        <v>368</v>
      </c>
      <c r="P112" s="28">
        <v>293</v>
      </c>
      <c r="Q112" s="28">
        <v>275</v>
      </c>
      <c r="R112" s="28">
        <v>195</v>
      </c>
      <c r="S112" s="28">
        <v>141</v>
      </c>
      <c r="T112" s="29">
        <v>166</v>
      </c>
      <c r="U112" s="28">
        <v>274</v>
      </c>
      <c r="V112" s="28">
        <v>273</v>
      </c>
      <c r="W112" s="28">
        <v>274</v>
      </c>
      <c r="X112" s="28">
        <v>262</v>
      </c>
      <c r="Y112" s="28">
        <v>183</v>
      </c>
      <c r="Z112" s="28">
        <v>181</v>
      </c>
      <c r="AA112" s="28">
        <v>210</v>
      </c>
      <c r="AB112" s="28">
        <v>184</v>
      </c>
      <c r="AC112" s="28">
        <v>177</v>
      </c>
      <c r="AD112" s="28">
        <v>194</v>
      </c>
      <c r="AE112" s="28">
        <v>228</v>
      </c>
      <c r="AF112" s="28">
        <v>263</v>
      </c>
      <c r="AG112" s="28">
        <v>270</v>
      </c>
      <c r="AH112" s="28">
        <v>227</v>
      </c>
      <c r="AI112" s="28">
        <v>190</v>
      </c>
      <c r="AJ112" s="28">
        <v>140</v>
      </c>
      <c r="AK112" s="28">
        <v>93</v>
      </c>
      <c r="AL112" s="29">
        <v>67</v>
      </c>
    </row>
    <row r="113" spans="1:38" x14ac:dyDescent="0.25">
      <c r="A113" s="6">
        <v>51630</v>
      </c>
      <c r="B113" s="20" t="s">
        <v>129</v>
      </c>
      <c r="C113" s="28">
        <v>797</v>
      </c>
      <c r="D113" s="28">
        <v>817</v>
      </c>
      <c r="E113" s="28">
        <v>722</v>
      </c>
      <c r="F113" s="28">
        <v>1381</v>
      </c>
      <c r="G113" s="28">
        <v>2041</v>
      </c>
      <c r="H113" s="28">
        <v>1299</v>
      </c>
      <c r="I113" s="28">
        <v>1078</v>
      </c>
      <c r="J113" s="28">
        <v>891</v>
      </c>
      <c r="K113" s="28">
        <v>801</v>
      </c>
      <c r="L113" s="28">
        <v>765</v>
      </c>
      <c r="M113" s="28">
        <v>829</v>
      </c>
      <c r="N113" s="28">
        <v>800</v>
      </c>
      <c r="O113" s="28">
        <v>748</v>
      </c>
      <c r="P113" s="28">
        <v>631</v>
      </c>
      <c r="Q113" s="28">
        <v>518</v>
      </c>
      <c r="R113" s="28">
        <v>359</v>
      </c>
      <c r="S113" s="28">
        <v>223</v>
      </c>
      <c r="T113" s="29">
        <v>283</v>
      </c>
      <c r="U113" s="28">
        <v>853</v>
      </c>
      <c r="V113" s="28">
        <v>889</v>
      </c>
      <c r="W113" s="28">
        <v>771</v>
      </c>
      <c r="X113" s="28">
        <v>1051</v>
      </c>
      <c r="Y113" s="28">
        <v>1364</v>
      </c>
      <c r="Z113" s="28">
        <v>1227</v>
      </c>
      <c r="AA113" s="28">
        <v>1026</v>
      </c>
      <c r="AB113" s="28">
        <v>844</v>
      </c>
      <c r="AC113" s="28">
        <v>675</v>
      </c>
      <c r="AD113" s="28">
        <v>714</v>
      </c>
      <c r="AE113" s="28">
        <v>719</v>
      </c>
      <c r="AF113" s="28">
        <v>786</v>
      </c>
      <c r="AG113" s="28">
        <v>631</v>
      </c>
      <c r="AH113" s="28">
        <v>496</v>
      </c>
      <c r="AI113" s="28">
        <v>396</v>
      </c>
      <c r="AJ113" s="28">
        <v>259</v>
      </c>
      <c r="AK113" s="28">
        <v>175</v>
      </c>
      <c r="AL113" s="29">
        <v>123</v>
      </c>
    </row>
    <row r="114" spans="1:38" x14ac:dyDescent="0.25">
      <c r="A114" s="6">
        <v>51640</v>
      </c>
      <c r="B114" s="20" t="s">
        <v>130</v>
      </c>
      <c r="C114" s="28">
        <v>183</v>
      </c>
      <c r="D114" s="28">
        <v>180</v>
      </c>
      <c r="E114" s="28">
        <v>215</v>
      </c>
      <c r="F114" s="28">
        <v>217</v>
      </c>
      <c r="G114" s="28">
        <v>207</v>
      </c>
      <c r="H114" s="28">
        <v>168</v>
      </c>
      <c r="I114" s="28">
        <v>190</v>
      </c>
      <c r="J114" s="28">
        <v>183</v>
      </c>
      <c r="K114" s="28">
        <v>201</v>
      </c>
      <c r="L114" s="28">
        <v>191</v>
      </c>
      <c r="M114" s="28">
        <v>253</v>
      </c>
      <c r="N114" s="28">
        <v>229</v>
      </c>
      <c r="O114" s="28">
        <v>226</v>
      </c>
      <c r="P114" s="28">
        <v>243</v>
      </c>
      <c r="Q114" s="28">
        <v>200</v>
      </c>
      <c r="R114" s="28">
        <v>186</v>
      </c>
      <c r="S114" s="28">
        <v>122</v>
      </c>
      <c r="T114" s="29">
        <v>174</v>
      </c>
      <c r="U114" s="28">
        <v>184</v>
      </c>
      <c r="V114" s="28">
        <v>167</v>
      </c>
      <c r="W114" s="28">
        <v>217</v>
      </c>
      <c r="X114" s="28">
        <v>203</v>
      </c>
      <c r="Y114" s="28">
        <v>192</v>
      </c>
      <c r="Z114" s="28">
        <v>173</v>
      </c>
      <c r="AA114" s="28">
        <v>184</v>
      </c>
      <c r="AB114" s="28">
        <v>194</v>
      </c>
      <c r="AC114" s="28">
        <v>180</v>
      </c>
      <c r="AD114" s="28">
        <v>194</v>
      </c>
      <c r="AE114" s="28">
        <v>243</v>
      </c>
      <c r="AF114" s="28">
        <v>200</v>
      </c>
      <c r="AG114" s="28">
        <v>200</v>
      </c>
      <c r="AH114" s="28">
        <v>213</v>
      </c>
      <c r="AI114" s="28">
        <v>143</v>
      </c>
      <c r="AJ114" s="28">
        <v>117</v>
      </c>
      <c r="AK114" s="28">
        <v>78</v>
      </c>
      <c r="AL114" s="29">
        <v>70</v>
      </c>
    </row>
    <row r="115" spans="1:38" x14ac:dyDescent="0.25">
      <c r="A115" s="6">
        <v>51650</v>
      </c>
      <c r="B115" s="20" t="s">
        <v>131</v>
      </c>
      <c r="C115" s="28">
        <v>3819</v>
      </c>
      <c r="D115" s="28">
        <v>3706</v>
      </c>
      <c r="E115" s="28">
        <v>3971</v>
      </c>
      <c r="F115" s="28">
        <v>4523</v>
      </c>
      <c r="G115" s="28">
        <v>5935</v>
      </c>
      <c r="H115" s="28">
        <v>5189</v>
      </c>
      <c r="I115" s="28">
        <v>4994</v>
      </c>
      <c r="J115" s="28">
        <v>4646</v>
      </c>
      <c r="K115" s="28">
        <v>3911</v>
      </c>
      <c r="L115" s="28">
        <v>3688</v>
      </c>
      <c r="M115" s="28">
        <v>4307</v>
      </c>
      <c r="N115" s="28">
        <v>5253</v>
      </c>
      <c r="O115" s="28">
        <v>5067</v>
      </c>
      <c r="P115" s="28">
        <v>4033</v>
      </c>
      <c r="Q115" s="28">
        <v>3263</v>
      </c>
      <c r="R115" s="28">
        <v>2349</v>
      </c>
      <c r="S115" s="28">
        <v>1624</v>
      </c>
      <c r="T115" s="29">
        <v>1549</v>
      </c>
      <c r="U115" s="28">
        <v>3972</v>
      </c>
      <c r="V115" s="28">
        <v>3784</v>
      </c>
      <c r="W115" s="28">
        <v>4016</v>
      </c>
      <c r="X115" s="28">
        <v>4397</v>
      </c>
      <c r="Y115" s="28">
        <v>6044</v>
      </c>
      <c r="Z115" s="28">
        <v>5429</v>
      </c>
      <c r="AA115" s="28">
        <v>4753</v>
      </c>
      <c r="AB115" s="28">
        <v>4109</v>
      </c>
      <c r="AC115" s="28">
        <v>3339</v>
      </c>
      <c r="AD115" s="28">
        <v>3146</v>
      </c>
      <c r="AE115" s="28">
        <v>3626</v>
      </c>
      <c r="AF115" s="28">
        <v>4537</v>
      </c>
      <c r="AG115" s="28">
        <v>4405</v>
      </c>
      <c r="AH115" s="28">
        <v>3541</v>
      </c>
      <c r="AI115" s="28">
        <v>2546</v>
      </c>
      <c r="AJ115" s="28">
        <v>1717</v>
      </c>
      <c r="AK115" s="28">
        <v>1089</v>
      </c>
      <c r="AL115" s="29">
        <v>871</v>
      </c>
    </row>
    <row r="116" spans="1:38" x14ac:dyDescent="0.25">
      <c r="A116" s="6">
        <v>51660</v>
      </c>
      <c r="B116" s="20" t="s">
        <v>132</v>
      </c>
      <c r="C116" s="28">
        <v>1292</v>
      </c>
      <c r="D116" s="28">
        <v>1299</v>
      </c>
      <c r="E116" s="28">
        <v>1203</v>
      </c>
      <c r="F116" s="28">
        <v>4683</v>
      </c>
      <c r="G116" s="28">
        <v>6152</v>
      </c>
      <c r="H116" s="28">
        <v>1721</v>
      </c>
      <c r="I116" s="28">
        <v>1408</v>
      </c>
      <c r="J116" s="28">
        <v>1344</v>
      </c>
      <c r="K116" s="28">
        <v>1181</v>
      </c>
      <c r="L116" s="28">
        <v>1033</v>
      </c>
      <c r="M116" s="28">
        <v>1015</v>
      </c>
      <c r="N116" s="28">
        <v>897</v>
      </c>
      <c r="O116" s="28">
        <v>932</v>
      </c>
      <c r="P116" s="28">
        <v>812</v>
      </c>
      <c r="Q116" s="28">
        <v>684</v>
      </c>
      <c r="R116" s="28">
        <v>505</v>
      </c>
      <c r="S116" s="28">
        <v>412</v>
      </c>
      <c r="T116" s="29">
        <v>600</v>
      </c>
      <c r="U116" s="28">
        <v>1458</v>
      </c>
      <c r="V116" s="28">
        <v>1341</v>
      </c>
      <c r="W116" s="28">
        <v>1276</v>
      </c>
      <c r="X116" s="28">
        <v>3540</v>
      </c>
      <c r="Y116" s="28">
        <v>5208</v>
      </c>
      <c r="Z116" s="28">
        <v>1789</v>
      </c>
      <c r="AA116" s="28">
        <v>1501</v>
      </c>
      <c r="AB116" s="28">
        <v>1370</v>
      </c>
      <c r="AC116" s="28">
        <v>1198</v>
      </c>
      <c r="AD116" s="28">
        <v>988</v>
      </c>
      <c r="AE116" s="28">
        <v>959</v>
      </c>
      <c r="AF116" s="28">
        <v>883</v>
      </c>
      <c r="AG116" s="28">
        <v>848</v>
      </c>
      <c r="AH116" s="28">
        <v>739</v>
      </c>
      <c r="AI116" s="28">
        <v>547</v>
      </c>
      <c r="AJ116" s="28">
        <v>407</v>
      </c>
      <c r="AK116" s="28">
        <v>275</v>
      </c>
      <c r="AL116" s="29">
        <v>314</v>
      </c>
    </row>
    <row r="117" spans="1:38" x14ac:dyDescent="0.25">
      <c r="A117" s="6">
        <v>51670</v>
      </c>
      <c r="B117" s="20" t="s">
        <v>133</v>
      </c>
      <c r="C117" s="28">
        <v>680</v>
      </c>
      <c r="D117" s="28">
        <v>774</v>
      </c>
      <c r="E117" s="28">
        <v>816</v>
      </c>
      <c r="F117" s="28">
        <v>667</v>
      </c>
      <c r="G117" s="28">
        <v>693</v>
      </c>
      <c r="H117" s="28">
        <v>899</v>
      </c>
      <c r="I117" s="28">
        <v>847</v>
      </c>
      <c r="J117" s="28">
        <v>832</v>
      </c>
      <c r="K117" s="28">
        <v>675</v>
      </c>
      <c r="L117" s="28">
        <v>697</v>
      </c>
      <c r="M117" s="28">
        <v>800</v>
      </c>
      <c r="N117" s="28">
        <v>852</v>
      </c>
      <c r="O117" s="28">
        <v>793</v>
      </c>
      <c r="P117" s="28">
        <v>697</v>
      </c>
      <c r="Q117" s="28">
        <v>564</v>
      </c>
      <c r="R117" s="28">
        <v>418</v>
      </c>
      <c r="S117" s="28">
        <v>284</v>
      </c>
      <c r="T117" s="29">
        <v>348</v>
      </c>
      <c r="U117" s="28">
        <v>767</v>
      </c>
      <c r="V117" s="28">
        <v>826</v>
      </c>
      <c r="W117" s="28">
        <v>758</v>
      </c>
      <c r="X117" s="28">
        <v>743</v>
      </c>
      <c r="Y117" s="28">
        <v>640</v>
      </c>
      <c r="Z117" s="28">
        <v>696</v>
      </c>
      <c r="AA117" s="28">
        <v>766</v>
      </c>
      <c r="AB117" s="28">
        <v>663</v>
      </c>
      <c r="AC117" s="28">
        <v>543</v>
      </c>
      <c r="AD117" s="28">
        <v>601</v>
      </c>
      <c r="AE117" s="28">
        <v>696</v>
      </c>
      <c r="AF117" s="28">
        <v>706</v>
      </c>
      <c r="AG117" s="28">
        <v>663</v>
      </c>
      <c r="AH117" s="28">
        <v>530</v>
      </c>
      <c r="AI117" s="28">
        <v>452</v>
      </c>
      <c r="AJ117" s="28">
        <v>309</v>
      </c>
      <c r="AK117" s="28">
        <v>188</v>
      </c>
      <c r="AL117" s="29">
        <v>150</v>
      </c>
    </row>
    <row r="118" spans="1:38" x14ac:dyDescent="0.25">
      <c r="A118" s="6">
        <v>51678</v>
      </c>
      <c r="B118" s="20" t="s">
        <v>134</v>
      </c>
      <c r="C118" s="28">
        <v>108</v>
      </c>
      <c r="D118" s="28">
        <v>121</v>
      </c>
      <c r="E118" s="28">
        <v>111</v>
      </c>
      <c r="F118" s="28">
        <v>540</v>
      </c>
      <c r="G118" s="28">
        <v>561</v>
      </c>
      <c r="H118" s="28">
        <v>173</v>
      </c>
      <c r="I118" s="28">
        <v>130</v>
      </c>
      <c r="J118" s="28">
        <v>123</v>
      </c>
      <c r="K118" s="28">
        <v>108</v>
      </c>
      <c r="L118" s="28">
        <v>142</v>
      </c>
      <c r="M118" s="28">
        <v>112</v>
      </c>
      <c r="N118" s="28">
        <v>137</v>
      </c>
      <c r="O118" s="28">
        <v>152</v>
      </c>
      <c r="P118" s="28">
        <v>186</v>
      </c>
      <c r="Q118" s="28">
        <v>196</v>
      </c>
      <c r="R118" s="28">
        <v>142</v>
      </c>
      <c r="S118" s="28">
        <v>73</v>
      </c>
      <c r="T118" s="29">
        <v>129</v>
      </c>
      <c r="U118" s="28">
        <v>90</v>
      </c>
      <c r="V118" s="28">
        <v>119</v>
      </c>
      <c r="W118" s="28">
        <v>125</v>
      </c>
      <c r="X118" s="28">
        <v>839</v>
      </c>
      <c r="Y118" s="28">
        <v>1416</v>
      </c>
      <c r="Z118" s="28">
        <v>188</v>
      </c>
      <c r="AA118" s="28">
        <v>135</v>
      </c>
      <c r="AB118" s="28">
        <v>103</v>
      </c>
      <c r="AC118" s="28">
        <v>97</v>
      </c>
      <c r="AD118" s="28">
        <v>120</v>
      </c>
      <c r="AE118" s="28">
        <v>110</v>
      </c>
      <c r="AF118" s="28">
        <v>122</v>
      </c>
      <c r="AG118" s="28">
        <v>101</v>
      </c>
      <c r="AH118" s="28">
        <v>138</v>
      </c>
      <c r="AI118" s="28">
        <v>134</v>
      </c>
      <c r="AJ118" s="28">
        <v>115</v>
      </c>
      <c r="AK118" s="28">
        <v>61</v>
      </c>
      <c r="AL118" s="29">
        <v>63</v>
      </c>
    </row>
    <row r="119" spans="1:38" x14ac:dyDescent="0.25">
      <c r="A119" s="6">
        <v>51680</v>
      </c>
      <c r="B119" s="20" t="s">
        <v>135</v>
      </c>
      <c r="C119" s="28">
        <v>2148</v>
      </c>
      <c r="D119" s="28">
        <v>1891</v>
      </c>
      <c r="E119" s="28">
        <v>1913</v>
      </c>
      <c r="F119" s="28">
        <v>4433</v>
      </c>
      <c r="G119" s="28">
        <v>6019</v>
      </c>
      <c r="H119" s="28">
        <v>3331</v>
      </c>
      <c r="I119" s="28">
        <v>2583</v>
      </c>
      <c r="J119" s="28">
        <v>2117</v>
      </c>
      <c r="K119" s="28">
        <v>1854</v>
      </c>
      <c r="L119" s="28">
        <v>1805</v>
      </c>
      <c r="M119" s="28">
        <v>1969</v>
      </c>
      <c r="N119" s="28">
        <v>2232</v>
      </c>
      <c r="O119" s="28">
        <v>2264</v>
      </c>
      <c r="P119" s="28">
        <v>2050</v>
      </c>
      <c r="Q119" s="28">
        <v>1803</v>
      </c>
      <c r="R119" s="28">
        <v>1349</v>
      </c>
      <c r="S119" s="28">
        <v>1049</v>
      </c>
      <c r="T119" s="29">
        <v>1339</v>
      </c>
      <c r="U119" s="28">
        <v>2250</v>
      </c>
      <c r="V119" s="28">
        <v>1998</v>
      </c>
      <c r="W119" s="28">
        <v>2021</v>
      </c>
      <c r="X119" s="28">
        <v>3832</v>
      </c>
      <c r="Y119" s="28">
        <v>5432</v>
      </c>
      <c r="Z119" s="28">
        <v>3113</v>
      </c>
      <c r="AA119" s="28">
        <v>2403</v>
      </c>
      <c r="AB119" s="28">
        <v>1872</v>
      </c>
      <c r="AC119" s="28">
        <v>1502</v>
      </c>
      <c r="AD119" s="28">
        <v>1611</v>
      </c>
      <c r="AE119" s="28">
        <v>1656</v>
      </c>
      <c r="AF119" s="28">
        <v>1921</v>
      </c>
      <c r="AG119" s="28">
        <v>2006</v>
      </c>
      <c r="AH119" s="28">
        <v>1703</v>
      </c>
      <c r="AI119" s="28">
        <v>1347</v>
      </c>
      <c r="AJ119" s="28">
        <v>937</v>
      </c>
      <c r="AK119" s="28">
        <v>627</v>
      </c>
      <c r="AL119" s="29">
        <v>629</v>
      </c>
    </row>
    <row r="120" spans="1:38" x14ac:dyDescent="0.25">
      <c r="A120" s="6">
        <v>51683</v>
      </c>
      <c r="B120" s="20" t="s">
        <v>136</v>
      </c>
      <c r="C120" s="28">
        <v>1455</v>
      </c>
      <c r="D120" s="28">
        <v>1448</v>
      </c>
      <c r="E120" s="28">
        <v>1506</v>
      </c>
      <c r="F120" s="28">
        <v>1429</v>
      </c>
      <c r="G120" s="28">
        <v>1464</v>
      </c>
      <c r="H120" s="28">
        <v>1632</v>
      </c>
      <c r="I120" s="28">
        <v>1545</v>
      </c>
      <c r="J120" s="28">
        <v>1678</v>
      </c>
      <c r="K120" s="28">
        <v>1518</v>
      </c>
      <c r="L120" s="28">
        <v>1334</v>
      </c>
      <c r="M120" s="28">
        <v>1302</v>
      </c>
      <c r="N120" s="28">
        <v>1423</v>
      </c>
      <c r="O120" s="28">
        <v>1209</v>
      </c>
      <c r="P120" s="28">
        <v>877</v>
      </c>
      <c r="Q120" s="28">
        <v>651</v>
      </c>
      <c r="R120" s="28">
        <v>408</v>
      </c>
      <c r="S120" s="28">
        <v>264</v>
      </c>
      <c r="T120" s="29">
        <v>287</v>
      </c>
      <c r="U120" s="28">
        <v>1623</v>
      </c>
      <c r="V120" s="28">
        <v>1539</v>
      </c>
      <c r="W120" s="28">
        <v>1713</v>
      </c>
      <c r="X120" s="28">
        <v>1528</v>
      </c>
      <c r="Y120" s="28">
        <v>1541</v>
      </c>
      <c r="Z120" s="28">
        <v>1659</v>
      </c>
      <c r="AA120" s="28">
        <v>1667</v>
      </c>
      <c r="AB120" s="28">
        <v>1619</v>
      </c>
      <c r="AC120" s="28">
        <v>1459</v>
      </c>
      <c r="AD120" s="28">
        <v>1376</v>
      </c>
      <c r="AE120" s="28">
        <v>1271</v>
      </c>
      <c r="AF120" s="28">
        <v>1219</v>
      </c>
      <c r="AG120" s="28">
        <v>1110</v>
      </c>
      <c r="AH120" s="28">
        <v>817</v>
      </c>
      <c r="AI120" s="28">
        <v>562</v>
      </c>
      <c r="AJ120" s="28">
        <v>319</v>
      </c>
      <c r="AK120" s="28">
        <v>193</v>
      </c>
      <c r="AL120" s="29">
        <v>127</v>
      </c>
    </row>
    <row r="121" spans="1:38" x14ac:dyDescent="0.25">
      <c r="A121" s="6">
        <v>51685</v>
      </c>
      <c r="B121" s="20" t="s">
        <v>137</v>
      </c>
      <c r="C121" s="28">
        <v>590</v>
      </c>
      <c r="D121" s="28">
        <v>624</v>
      </c>
      <c r="E121" s="28">
        <v>646</v>
      </c>
      <c r="F121" s="28">
        <v>604</v>
      </c>
      <c r="G121" s="28">
        <v>627</v>
      </c>
      <c r="H121" s="28">
        <v>713</v>
      </c>
      <c r="I121" s="28">
        <v>660</v>
      </c>
      <c r="J121" s="28">
        <v>695</v>
      </c>
      <c r="K121" s="28">
        <v>647</v>
      </c>
      <c r="L121" s="28">
        <v>574</v>
      </c>
      <c r="M121" s="28">
        <v>568</v>
      </c>
      <c r="N121" s="28">
        <v>529</v>
      </c>
      <c r="O121" s="28">
        <v>382</v>
      </c>
      <c r="P121" s="28">
        <v>258</v>
      </c>
      <c r="Q121" s="28">
        <v>215</v>
      </c>
      <c r="R121" s="28">
        <v>128</v>
      </c>
      <c r="S121" s="28">
        <v>79</v>
      </c>
      <c r="T121" s="29">
        <v>95</v>
      </c>
      <c r="U121" s="28">
        <v>600</v>
      </c>
      <c r="V121" s="28">
        <v>594</v>
      </c>
      <c r="W121" s="28">
        <v>690</v>
      </c>
      <c r="X121" s="28">
        <v>670</v>
      </c>
      <c r="Y121" s="28">
        <v>667</v>
      </c>
      <c r="Z121" s="28">
        <v>738</v>
      </c>
      <c r="AA121" s="28">
        <v>682</v>
      </c>
      <c r="AB121" s="28">
        <v>653</v>
      </c>
      <c r="AC121" s="28">
        <v>667</v>
      </c>
      <c r="AD121" s="28">
        <v>599</v>
      </c>
      <c r="AE121" s="28">
        <v>519</v>
      </c>
      <c r="AF121" s="28">
        <v>530</v>
      </c>
      <c r="AG121" s="28">
        <v>408</v>
      </c>
      <c r="AH121" s="28">
        <v>232</v>
      </c>
      <c r="AI121" s="28">
        <v>159</v>
      </c>
      <c r="AJ121" s="28">
        <v>78</v>
      </c>
      <c r="AK121" s="28">
        <v>42</v>
      </c>
      <c r="AL121" s="29">
        <v>57</v>
      </c>
    </row>
    <row r="122" spans="1:38" x14ac:dyDescent="0.25">
      <c r="A122" s="6">
        <v>51690</v>
      </c>
      <c r="B122" s="20" t="s">
        <v>138</v>
      </c>
      <c r="C122" s="28">
        <v>366</v>
      </c>
      <c r="D122" s="28">
        <v>387</v>
      </c>
      <c r="E122" s="28">
        <v>394</v>
      </c>
      <c r="F122" s="28">
        <v>365</v>
      </c>
      <c r="G122" s="28">
        <v>341</v>
      </c>
      <c r="H122" s="28">
        <v>412</v>
      </c>
      <c r="I122" s="28">
        <v>414</v>
      </c>
      <c r="J122" s="28">
        <v>408</v>
      </c>
      <c r="K122" s="28">
        <v>380</v>
      </c>
      <c r="L122" s="28">
        <v>426</v>
      </c>
      <c r="M122" s="28">
        <v>460</v>
      </c>
      <c r="N122" s="28">
        <v>572</v>
      </c>
      <c r="O122" s="28">
        <v>615</v>
      </c>
      <c r="P122" s="28">
        <v>477</v>
      </c>
      <c r="Q122" s="28">
        <v>416</v>
      </c>
      <c r="R122" s="28">
        <v>312</v>
      </c>
      <c r="S122" s="28">
        <v>243</v>
      </c>
      <c r="T122" s="29">
        <v>273</v>
      </c>
      <c r="U122" s="28">
        <v>374</v>
      </c>
      <c r="V122" s="28">
        <v>388</v>
      </c>
      <c r="W122" s="28">
        <v>410</v>
      </c>
      <c r="X122" s="28">
        <v>414</v>
      </c>
      <c r="Y122" s="28">
        <v>360</v>
      </c>
      <c r="Z122" s="28">
        <v>357</v>
      </c>
      <c r="AA122" s="28">
        <v>351</v>
      </c>
      <c r="AB122" s="28">
        <v>331</v>
      </c>
      <c r="AC122" s="28">
        <v>342</v>
      </c>
      <c r="AD122" s="28">
        <v>345</v>
      </c>
      <c r="AE122" s="28">
        <v>403</v>
      </c>
      <c r="AF122" s="28">
        <v>478</v>
      </c>
      <c r="AG122" s="28">
        <v>480</v>
      </c>
      <c r="AH122" s="28">
        <v>376</v>
      </c>
      <c r="AI122" s="28">
        <v>325</v>
      </c>
      <c r="AJ122" s="28">
        <v>221</v>
      </c>
      <c r="AK122" s="28">
        <v>136</v>
      </c>
      <c r="AL122" s="29">
        <v>133</v>
      </c>
    </row>
    <row r="123" spans="1:38" x14ac:dyDescent="0.25">
      <c r="A123" s="6">
        <v>51700</v>
      </c>
      <c r="B123" s="20" t="s">
        <v>139</v>
      </c>
      <c r="C123" s="28">
        <v>5894</v>
      </c>
      <c r="D123" s="28">
        <v>5694</v>
      </c>
      <c r="E123" s="28">
        <v>5641</v>
      </c>
      <c r="F123" s="28">
        <v>5475</v>
      </c>
      <c r="G123" s="28">
        <v>7650</v>
      </c>
      <c r="H123" s="28">
        <v>7855</v>
      </c>
      <c r="I123" s="28">
        <v>7553</v>
      </c>
      <c r="J123" s="28">
        <v>6379</v>
      </c>
      <c r="K123" s="28">
        <v>5449</v>
      </c>
      <c r="L123" s="28">
        <v>5032</v>
      </c>
      <c r="M123" s="28">
        <v>5454</v>
      </c>
      <c r="N123" s="28">
        <v>6485</v>
      </c>
      <c r="O123" s="28">
        <v>6083</v>
      </c>
      <c r="P123" s="28">
        <v>4749</v>
      </c>
      <c r="Q123" s="28">
        <v>3755</v>
      </c>
      <c r="R123" s="28">
        <v>2628</v>
      </c>
      <c r="S123" s="28">
        <v>1839</v>
      </c>
      <c r="T123" s="29">
        <v>2073</v>
      </c>
      <c r="U123" s="28">
        <v>6117</v>
      </c>
      <c r="V123" s="28">
        <v>5992</v>
      </c>
      <c r="W123" s="28">
        <v>5793</v>
      </c>
      <c r="X123" s="28">
        <v>8111</v>
      </c>
      <c r="Y123" s="28">
        <v>8265</v>
      </c>
      <c r="Z123" s="28">
        <v>7642</v>
      </c>
      <c r="AA123" s="28">
        <v>7065</v>
      </c>
      <c r="AB123" s="28">
        <v>5941</v>
      </c>
      <c r="AC123" s="28">
        <v>4956</v>
      </c>
      <c r="AD123" s="28">
        <v>4439</v>
      </c>
      <c r="AE123" s="28">
        <v>4650</v>
      </c>
      <c r="AF123" s="28">
        <v>5618</v>
      </c>
      <c r="AG123" s="28">
        <v>5213</v>
      </c>
      <c r="AH123" s="28">
        <v>3948</v>
      </c>
      <c r="AI123" s="28">
        <v>2823</v>
      </c>
      <c r="AJ123" s="28">
        <v>1829</v>
      </c>
      <c r="AK123" s="28">
        <v>1117</v>
      </c>
      <c r="AL123" s="29">
        <v>1040</v>
      </c>
    </row>
    <row r="124" spans="1:38" x14ac:dyDescent="0.25">
      <c r="A124" s="6">
        <v>51710</v>
      </c>
      <c r="B124" s="20" t="s">
        <v>140</v>
      </c>
      <c r="C124" s="28">
        <v>6882</v>
      </c>
      <c r="D124" s="28">
        <v>6120</v>
      </c>
      <c r="E124" s="28">
        <v>5921</v>
      </c>
      <c r="F124" s="28">
        <v>8052</v>
      </c>
      <c r="G124" s="28">
        <v>13443</v>
      </c>
      <c r="H124" s="28">
        <v>11391</v>
      </c>
      <c r="I124" s="28">
        <v>9329</v>
      </c>
      <c r="J124" s="28">
        <v>7473</v>
      </c>
      <c r="K124" s="28">
        <v>5879</v>
      </c>
      <c r="L124" s="28">
        <v>5540</v>
      </c>
      <c r="M124" s="28">
        <v>6168</v>
      </c>
      <c r="N124" s="28">
        <v>7251</v>
      </c>
      <c r="O124" s="28">
        <v>7312</v>
      </c>
      <c r="P124" s="28">
        <v>5833</v>
      </c>
      <c r="Q124" s="28">
        <v>4202</v>
      </c>
      <c r="R124" s="28">
        <v>2665</v>
      </c>
      <c r="S124" s="28">
        <v>1807</v>
      </c>
      <c r="T124" s="29">
        <v>2165</v>
      </c>
      <c r="U124" s="28">
        <v>7433</v>
      </c>
      <c r="V124" s="28">
        <v>6490</v>
      </c>
      <c r="W124" s="28">
        <v>6191</v>
      </c>
      <c r="X124" s="28">
        <v>8270</v>
      </c>
      <c r="Y124" s="28">
        <v>18751</v>
      </c>
      <c r="Z124" s="28">
        <v>13224</v>
      </c>
      <c r="AA124" s="28">
        <v>10020</v>
      </c>
      <c r="AB124" s="28">
        <v>7496</v>
      </c>
      <c r="AC124" s="28">
        <v>5877</v>
      </c>
      <c r="AD124" s="28">
        <v>5380</v>
      </c>
      <c r="AE124" s="28">
        <v>5702</v>
      </c>
      <c r="AF124" s="28">
        <v>6662</v>
      </c>
      <c r="AG124" s="28">
        <v>6533</v>
      </c>
      <c r="AH124" s="28">
        <v>4929</v>
      </c>
      <c r="AI124" s="28">
        <v>3487</v>
      </c>
      <c r="AJ124" s="28">
        <v>1971</v>
      </c>
      <c r="AK124" s="28">
        <v>1141</v>
      </c>
      <c r="AL124" s="29">
        <v>1015</v>
      </c>
    </row>
    <row r="125" spans="1:38" x14ac:dyDescent="0.25">
      <c r="A125" s="6">
        <v>51720</v>
      </c>
      <c r="B125" s="20" t="s">
        <v>141</v>
      </c>
      <c r="C125" s="28">
        <v>95</v>
      </c>
      <c r="D125" s="28">
        <v>125</v>
      </c>
      <c r="E125" s="28">
        <v>115</v>
      </c>
      <c r="F125" s="28">
        <v>114</v>
      </c>
      <c r="G125" s="28">
        <v>95</v>
      </c>
      <c r="H125" s="28">
        <v>154</v>
      </c>
      <c r="I125" s="28">
        <v>127</v>
      </c>
      <c r="J125" s="28">
        <v>123</v>
      </c>
      <c r="K125" s="28">
        <v>118</v>
      </c>
      <c r="L125" s="28">
        <v>119</v>
      </c>
      <c r="M125" s="28">
        <v>109</v>
      </c>
      <c r="N125" s="28">
        <v>128</v>
      </c>
      <c r="O125" s="28">
        <v>155</v>
      </c>
      <c r="P125" s="28">
        <v>121</v>
      </c>
      <c r="Q125" s="28">
        <v>107</v>
      </c>
      <c r="R125" s="28">
        <v>67</v>
      </c>
      <c r="S125" s="28">
        <v>48</v>
      </c>
      <c r="T125" s="29">
        <v>58</v>
      </c>
      <c r="U125" s="28">
        <v>108</v>
      </c>
      <c r="V125" s="28">
        <v>100</v>
      </c>
      <c r="W125" s="28">
        <v>92</v>
      </c>
      <c r="X125" s="28">
        <v>116</v>
      </c>
      <c r="Y125" s="28">
        <v>107</v>
      </c>
      <c r="Z125" s="28">
        <v>125</v>
      </c>
      <c r="AA125" s="28">
        <v>105</v>
      </c>
      <c r="AB125" s="28">
        <v>109</v>
      </c>
      <c r="AC125" s="28">
        <v>110</v>
      </c>
      <c r="AD125" s="28">
        <v>107</v>
      </c>
      <c r="AE125" s="28">
        <v>121</v>
      </c>
      <c r="AF125" s="28">
        <v>107</v>
      </c>
      <c r="AG125" s="28">
        <v>112</v>
      </c>
      <c r="AH125" s="28">
        <v>104</v>
      </c>
      <c r="AI125" s="28">
        <v>77</v>
      </c>
      <c r="AJ125" s="28">
        <v>44</v>
      </c>
      <c r="AK125" s="28">
        <v>32</v>
      </c>
      <c r="AL125" s="29">
        <v>33</v>
      </c>
    </row>
    <row r="126" spans="1:38" x14ac:dyDescent="0.25">
      <c r="A126" s="6">
        <v>51730</v>
      </c>
      <c r="B126" s="20" t="s">
        <v>142</v>
      </c>
      <c r="C126" s="28">
        <v>947</v>
      </c>
      <c r="D126" s="28">
        <v>881</v>
      </c>
      <c r="E126" s="28">
        <v>856</v>
      </c>
      <c r="F126" s="28">
        <v>792</v>
      </c>
      <c r="G126" s="28">
        <v>1288</v>
      </c>
      <c r="H126" s="28">
        <v>1581</v>
      </c>
      <c r="I126" s="28">
        <v>1343</v>
      </c>
      <c r="J126" s="28">
        <v>1049</v>
      </c>
      <c r="K126" s="28">
        <v>861</v>
      </c>
      <c r="L126" s="28">
        <v>909</v>
      </c>
      <c r="M126" s="28">
        <v>1172</v>
      </c>
      <c r="N126" s="28">
        <v>1383</v>
      </c>
      <c r="O126" s="28">
        <v>1304</v>
      </c>
      <c r="P126" s="28">
        <v>1129</v>
      </c>
      <c r="Q126" s="28">
        <v>885</v>
      </c>
      <c r="R126" s="28">
        <v>653</v>
      </c>
      <c r="S126" s="28">
        <v>438</v>
      </c>
      <c r="T126" s="29">
        <v>456</v>
      </c>
      <c r="U126" s="28">
        <v>1024</v>
      </c>
      <c r="V126" s="28">
        <v>934</v>
      </c>
      <c r="W126" s="28">
        <v>869</v>
      </c>
      <c r="X126" s="28">
        <v>783</v>
      </c>
      <c r="Y126" s="28">
        <v>1069</v>
      </c>
      <c r="Z126" s="28">
        <v>1329</v>
      </c>
      <c r="AA126" s="28">
        <v>1168</v>
      </c>
      <c r="AB126" s="28">
        <v>962</v>
      </c>
      <c r="AC126" s="28">
        <v>874</v>
      </c>
      <c r="AD126" s="28">
        <v>831</v>
      </c>
      <c r="AE126" s="28">
        <v>1071</v>
      </c>
      <c r="AF126" s="28">
        <v>1146</v>
      </c>
      <c r="AG126" s="28">
        <v>1099</v>
      </c>
      <c r="AH126" s="28">
        <v>943</v>
      </c>
      <c r="AI126" s="28">
        <v>646</v>
      </c>
      <c r="AJ126" s="28">
        <v>378</v>
      </c>
      <c r="AK126" s="28">
        <v>218</v>
      </c>
      <c r="AL126" s="29">
        <v>187</v>
      </c>
    </row>
    <row r="127" spans="1:38" x14ac:dyDescent="0.25">
      <c r="A127" s="6">
        <v>51735</v>
      </c>
      <c r="B127" s="20" t="s">
        <v>143</v>
      </c>
      <c r="C127" s="28">
        <v>277</v>
      </c>
      <c r="D127" s="28">
        <v>395</v>
      </c>
      <c r="E127" s="28">
        <v>445</v>
      </c>
      <c r="F127" s="28">
        <v>415</v>
      </c>
      <c r="G127" s="28">
        <v>265</v>
      </c>
      <c r="H127" s="28">
        <v>245</v>
      </c>
      <c r="I127" s="28">
        <v>335</v>
      </c>
      <c r="J127" s="28">
        <v>414</v>
      </c>
      <c r="K127" s="28">
        <v>371</v>
      </c>
      <c r="L127" s="28">
        <v>412</v>
      </c>
      <c r="M127" s="28">
        <v>422</v>
      </c>
      <c r="N127" s="28">
        <v>509</v>
      </c>
      <c r="O127" s="28">
        <v>439</v>
      </c>
      <c r="P127" s="28">
        <v>368</v>
      </c>
      <c r="Q127" s="28">
        <v>364</v>
      </c>
      <c r="R127" s="28">
        <v>285</v>
      </c>
      <c r="S127" s="28">
        <v>179</v>
      </c>
      <c r="T127" s="29">
        <v>168</v>
      </c>
      <c r="U127" s="28">
        <v>306</v>
      </c>
      <c r="V127" s="28">
        <v>397</v>
      </c>
      <c r="W127" s="28">
        <v>451</v>
      </c>
      <c r="X127" s="28">
        <v>459</v>
      </c>
      <c r="Y127" s="28">
        <v>336</v>
      </c>
      <c r="Z127" s="28">
        <v>276</v>
      </c>
      <c r="AA127" s="28">
        <v>329</v>
      </c>
      <c r="AB127" s="28">
        <v>387</v>
      </c>
      <c r="AC127" s="28">
        <v>383</v>
      </c>
      <c r="AD127" s="28">
        <v>382</v>
      </c>
      <c r="AE127" s="28">
        <v>388</v>
      </c>
      <c r="AF127" s="28">
        <v>521</v>
      </c>
      <c r="AG127" s="28">
        <v>401</v>
      </c>
      <c r="AH127" s="28">
        <v>355</v>
      </c>
      <c r="AI127" s="28">
        <v>307</v>
      </c>
      <c r="AJ127" s="28">
        <v>237</v>
      </c>
      <c r="AK127" s="28">
        <v>137</v>
      </c>
      <c r="AL127" s="29">
        <v>100</v>
      </c>
    </row>
    <row r="128" spans="1:38" x14ac:dyDescent="0.25">
      <c r="A128" s="6">
        <v>51740</v>
      </c>
      <c r="B128" s="20" t="s">
        <v>144</v>
      </c>
      <c r="C128" s="28">
        <v>3091</v>
      </c>
      <c r="D128" s="28">
        <v>3013</v>
      </c>
      <c r="E128" s="28">
        <v>2879</v>
      </c>
      <c r="F128" s="28">
        <v>2751</v>
      </c>
      <c r="G128" s="28">
        <v>3329</v>
      </c>
      <c r="H128" s="28">
        <v>3848</v>
      </c>
      <c r="I128" s="28">
        <v>3822</v>
      </c>
      <c r="J128" s="28">
        <v>3480</v>
      </c>
      <c r="K128" s="28">
        <v>2910</v>
      </c>
      <c r="L128" s="28">
        <v>2585</v>
      </c>
      <c r="M128" s="28">
        <v>2970</v>
      </c>
      <c r="N128" s="28">
        <v>3423</v>
      </c>
      <c r="O128" s="28">
        <v>3565</v>
      </c>
      <c r="P128" s="28">
        <v>2987</v>
      </c>
      <c r="Q128" s="28">
        <v>2305</v>
      </c>
      <c r="R128" s="28">
        <v>1485</v>
      </c>
      <c r="S128" s="28">
        <v>1079</v>
      </c>
      <c r="T128" s="29">
        <v>1101</v>
      </c>
      <c r="U128" s="28">
        <v>3297</v>
      </c>
      <c r="V128" s="28">
        <v>3112</v>
      </c>
      <c r="W128" s="28">
        <v>2967</v>
      </c>
      <c r="X128" s="28">
        <v>2867</v>
      </c>
      <c r="Y128" s="28">
        <v>3786</v>
      </c>
      <c r="Z128" s="28">
        <v>3786</v>
      </c>
      <c r="AA128" s="28">
        <v>3702</v>
      </c>
      <c r="AB128" s="28">
        <v>3220</v>
      </c>
      <c r="AC128" s="28">
        <v>2805</v>
      </c>
      <c r="AD128" s="28">
        <v>2493</v>
      </c>
      <c r="AE128" s="28">
        <v>2666</v>
      </c>
      <c r="AF128" s="28">
        <v>3090</v>
      </c>
      <c r="AG128" s="28">
        <v>2962</v>
      </c>
      <c r="AH128" s="28">
        <v>2438</v>
      </c>
      <c r="AI128" s="28">
        <v>1741</v>
      </c>
      <c r="AJ128" s="28">
        <v>1102</v>
      </c>
      <c r="AK128" s="28">
        <v>680</v>
      </c>
      <c r="AL128" s="29">
        <v>578</v>
      </c>
    </row>
    <row r="129" spans="1:38" x14ac:dyDescent="0.25">
      <c r="A129" s="6">
        <v>51750</v>
      </c>
      <c r="B129" s="20" t="s">
        <v>145</v>
      </c>
      <c r="C129" s="28">
        <v>300</v>
      </c>
      <c r="D129" s="28">
        <v>311</v>
      </c>
      <c r="E129" s="28">
        <v>310</v>
      </c>
      <c r="F129" s="28">
        <v>1548</v>
      </c>
      <c r="G129" s="28">
        <v>2358</v>
      </c>
      <c r="H129" s="28">
        <v>549</v>
      </c>
      <c r="I129" s="28">
        <v>394</v>
      </c>
      <c r="J129" s="28">
        <v>338</v>
      </c>
      <c r="K129" s="28">
        <v>314</v>
      </c>
      <c r="L129" s="28">
        <v>310</v>
      </c>
      <c r="M129" s="28">
        <v>321</v>
      </c>
      <c r="N129" s="28">
        <v>335</v>
      </c>
      <c r="O129" s="28">
        <v>295</v>
      </c>
      <c r="P129" s="28">
        <v>296</v>
      </c>
      <c r="Q129" s="28">
        <v>205</v>
      </c>
      <c r="R129" s="28">
        <v>203</v>
      </c>
      <c r="S129" s="28">
        <v>114</v>
      </c>
      <c r="T129" s="29">
        <v>149</v>
      </c>
      <c r="U129" s="28">
        <v>304</v>
      </c>
      <c r="V129" s="28">
        <v>297</v>
      </c>
      <c r="W129" s="28">
        <v>318</v>
      </c>
      <c r="X129" s="28">
        <v>1040</v>
      </c>
      <c r="Y129" s="28">
        <v>1938</v>
      </c>
      <c r="Z129" s="28">
        <v>557</v>
      </c>
      <c r="AA129" s="28">
        <v>371</v>
      </c>
      <c r="AB129" s="28">
        <v>312</v>
      </c>
      <c r="AC129" s="28">
        <v>268</v>
      </c>
      <c r="AD129" s="28">
        <v>324</v>
      </c>
      <c r="AE129" s="28">
        <v>307</v>
      </c>
      <c r="AF129" s="28">
        <v>303</v>
      </c>
      <c r="AG129" s="28">
        <v>313</v>
      </c>
      <c r="AH129" s="28">
        <v>260</v>
      </c>
      <c r="AI129" s="28">
        <v>201</v>
      </c>
      <c r="AJ129" s="28">
        <v>142</v>
      </c>
      <c r="AK129" s="28">
        <v>90</v>
      </c>
      <c r="AL129" s="29">
        <v>75</v>
      </c>
    </row>
    <row r="130" spans="1:38" x14ac:dyDescent="0.25">
      <c r="A130" s="6">
        <v>51760</v>
      </c>
      <c r="B130" s="20" t="s">
        <v>146</v>
      </c>
      <c r="C130" s="28">
        <v>6015</v>
      </c>
      <c r="D130" s="28">
        <v>5294</v>
      </c>
      <c r="E130" s="28">
        <v>4870</v>
      </c>
      <c r="F130" s="28">
        <v>8228</v>
      </c>
      <c r="G130" s="28">
        <v>14210</v>
      </c>
      <c r="H130" s="28">
        <v>14627</v>
      </c>
      <c r="I130" s="28">
        <v>11227</v>
      </c>
      <c r="J130" s="28">
        <v>7779</v>
      </c>
      <c r="K130" s="28">
        <v>5646</v>
      </c>
      <c r="L130" s="28">
        <v>5171</v>
      </c>
      <c r="M130" s="28">
        <v>5729</v>
      </c>
      <c r="N130" s="28">
        <v>6582</v>
      </c>
      <c r="O130" s="28">
        <v>6567</v>
      </c>
      <c r="P130" s="28">
        <v>5680</v>
      </c>
      <c r="Q130" s="28">
        <v>4406</v>
      </c>
      <c r="R130" s="28">
        <v>2803</v>
      </c>
      <c r="S130" s="28">
        <v>1769</v>
      </c>
      <c r="T130" s="29">
        <v>2329</v>
      </c>
      <c r="U130" s="28">
        <v>6406</v>
      </c>
      <c r="V130" s="28">
        <v>5606</v>
      </c>
      <c r="W130" s="28">
        <v>5060</v>
      </c>
      <c r="X130" s="28">
        <v>6671</v>
      </c>
      <c r="Y130" s="28">
        <v>11341</v>
      </c>
      <c r="Z130" s="28">
        <v>13346</v>
      </c>
      <c r="AA130" s="28">
        <v>11062</v>
      </c>
      <c r="AB130" s="28">
        <v>7999</v>
      </c>
      <c r="AC130" s="28">
        <v>5622</v>
      </c>
      <c r="AD130" s="28">
        <v>4961</v>
      </c>
      <c r="AE130" s="28">
        <v>5207</v>
      </c>
      <c r="AF130" s="28">
        <v>5735</v>
      </c>
      <c r="AG130" s="28">
        <v>5775</v>
      </c>
      <c r="AH130" s="28">
        <v>5044</v>
      </c>
      <c r="AI130" s="28">
        <v>3637</v>
      </c>
      <c r="AJ130" s="28">
        <v>1930</v>
      </c>
      <c r="AK130" s="28">
        <v>1161</v>
      </c>
      <c r="AL130" s="29">
        <v>1115</v>
      </c>
    </row>
    <row r="131" spans="1:38" x14ac:dyDescent="0.25">
      <c r="A131" s="6">
        <v>51770</v>
      </c>
      <c r="B131" s="20" t="s">
        <v>147</v>
      </c>
      <c r="C131" s="28">
        <v>2937</v>
      </c>
      <c r="D131" s="28">
        <v>2959</v>
      </c>
      <c r="E131" s="28">
        <v>2956</v>
      </c>
      <c r="F131" s="28">
        <v>2529</v>
      </c>
      <c r="G131" s="28">
        <v>3098</v>
      </c>
      <c r="H131" s="28">
        <v>4225</v>
      </c>
      <c r="I131" s="28">
        <v>3949</v>
      </c>
      <c r="J131" s="28">
        <v>3383</v>
      </c>
      <c r="K131" s="28">
        <v>3042</v>
      </c>
      <c r="L131" s="28">
        <v>2956</v>
      </c>
      <c r="M131" s="28">
        <v>3073</v>
      </c>
      <c r="N131" s="28">
        <v>3410</v>
      </c>
      <c r="O131" s="28">
        <v>3433</v>
      </c>
      <c r="P131" s="28">
        <v>3188</v>
      </c>
      <c r="Q131" s="28">
        <v>2581</v>
      </c>
      <c r="R131" s="28">
        <v>1690</v>
      </c>
      <c r="S131" s="28">
        <v>1184</v>
      </c>
      <c r="T131" s="29">
        <v>1777</v>
      </c>
      <c r="U131" s="28">
        <v>2986</v>
      </c>
      <c r="V131" s="28">
        <v>3016</v>
      </c>
      <c r="W131" s="28">
        <v>2937</v>
      </c>
      <c r="X131" s="28">
        <v>2690</v>
      </c>
      <c r="Y131" s="28">
        <v>2780</v>
      </c>
      <c r="Z131" s="28">
        <v>3797</v>
      </c>
      <c r="AA131" s="28">
        <v>3742</v>
      </c>
      <c r="AB131" s="28">
        <v>3222</v>
      </c>
      <c r="AC131" s="28">
        <v>2918</v>
      </c>
      <c r="AD131" s="28">
        <v>2846</v>
      </c>
      <c r="AE131" s="28">
        <v>2938</v>
      </c>
      <c r="AF131" s="28">
        <v>3216</v>
      </c>
      <c r="AG131" s="28">
        <v>3074</v>
      </c>
      <c r="AH131" s="28">
        <v>2725</v>
      </c>
      <c r="AI131" s="28">
        <v>2047</v>
      </c>
      <c r="AJ131" s="28">
        <v>1196</v>
      </c>
      <c r="AK131" s="28">
        <v>742</v>
      </c>
      <c r="AL131" s="29">
        <v>769</v>
      </c>
    </row>
    <row r="132" spans="1:38" x14ac:dyDescent="0.25">
      <c r="A132" s="6">
        <v>51775</v>
      </c>
      <c r="B132" s="20" t="s">
        <v>148</v>
      </c>
      <c r="C132" s="28">
        <v>530</v>
      </c>
      <c r="D132" s="28">
        <v>638</v>
      </c>
      <c r="E132" s="28">
        <v>677</v>
      </c>
      <c r="F132" s="28">
        <v>1075</v>
      </c>
      <c r="G132" s="28">
        <v>1121</v>
      </c>
      <c r="H132" s="28">
        <v>641</v>
      </c>
      <c r="I132" s="28">
        <v>700</v>
      </c>
      <c r="J132" s="28">
        <v>718</v>
      </c>
      <c r="K132" s="28">
        <v>666</v>
      </c>
      <c r="L132" s="28">
        <v>764</v>
      </c>
      <c r="M132" s="28">
        <v>784</v>
      </c>
      <c r="N132" s="28">
        <v>906</v>
      </c>
      <c r="O132" s="28">
        <v>964</v>
      </c>
      <c r="P132" s="28">
        <v>886</v>
      </c>
      <c r="Q132" s="28">
        <v>764</v>
      </c>
      <c r="R132" s="28">
        <v>558</v>
      </c>
      <c r="S132" s="28">
        <v>384</v>
      </c>
      <c r="T132" s="29">
        <v>519</v>
      </c>
      <c r="U132" s="28">
        <v>565</v>
      </c>
      <c r="V132" s="28">
        <v>621</v>
      </c>
      <c r="W132" s="28">
        <v>823</v>
      </c>
      <c r="X132" s="28">
        <v>969</v>
      </c>
      <c r="Y132" s="28">
        <v>1046</v>
      </c>
      <c r="Z132" s="28">
        <v>651</v>
      </c>
      <c r="AA132" s="28">
        <v>704</v>
      </c>
      <c r="AB132" s="28">
        <v>739</v>
      </c>
      <c r="AC132" s="28">
        <v>599</v>
      </c>
      <c r="AD132" s="28">
        <v>701</v>
      </c>
      <c r="AE132" s="28">
        <v>749</v>
      </c>
      <c r="AF132" s="28">
        <v>832</v>
      </c>
      <c r="AG132" s="28">
        <v>835</v>
      </c>
      <c r="AH132" s="28">
        <v>683</v>
      </c>
      <c r="AI132" s="28">
        <v>601</v>
      </c>
      <c r="AJ132" s="28">
        <v>416</v>
      </c>
      <c r="AK132" s="28">
        <v>275</v>
      </c>
      <c r="AL132" s="29">
        <v>242</v>
      </c>
    </row>
    <row r="133" spans="1:38" x14ac:dyDescent="0.25">
      <c r="A133" s="6">
        <v>51790</v>
      </c>
      <c r="B133" s="20" t="s">
        <v>149</v>
      </c>
      <c r="C133" s="28">
        <v>659</v>
      </c>
      <c r="D133" s="28">
        <v>638</v>
      </c>
      <c r="E133" s="28">
        <v>631</v>
      </c>
      <c r="F133" s="28">
        <v>883</v>
      </c>
      <c r="G133" s="28">
        <v>1020</v>
      </c>
      <c r="H133" s="28">
        <v>966</v>
      </c>
      <c r="I133" s="28">
        <v>911</v>
      </c>
      <c r="J133" s="28">
        <v>823</v>
      </c>
      <c r="K133" s="28">
        <v>784</v>
      </c>
      <c r="L133" s="28">
        <v>670</v>
      </c>
      <c r="M133" s="28">
        <v>759</v>
      </c>
      <c r="N133" s="28">
        <v>862</v>
      </c>
      <c r="O133" s="28">
        <v>892</v>
      </c>
      <c r="P133" s="28">
        <v>958</v>
      </c>
      <c r="Q133" s="28">
        <v>807</v>
      </c>
      <c r="R133" s="28">
        <v>622</v>
      </c>
      <c r="S133" s="28">
        <v>408</v>
      </c>
      <c r="T133" s="29">
        <v>512</v>
      </c>
      <c r="U133" s="28">
        <v>677</v>
      </c>
      <c r="V133" s="28">
        <v>665</v>
      </c>
      <c r="W133" s="28">
        <v>674</v>
      </c>
      <c r="X133" s="28">
        <v>749</v>
      </c>
      <c r="Y133" s="28">
        <v>686</v>
      </c>
      <c r="Z133" s="28">
        <v>834</v>
      </c>
      <c r="AA133" s="28">
        <v>855</v>
      </c>
      <c r="AB133" s="28">
        <v>807</v>
      </c>
      <c r="AC133" s="28">
        <v>700</v>
      </c>
      <c r="AD133" s="28">
        <v>650</v>
      </c>
      <c r="AE133" s="28">
        <v>698</v>
      </c>
      <c r="AF133" s="28">
        <v>797</v>
      </c>
      <c r="AG133" s="28">
        <v>766</v>
      </c>
      <c r="AH133" s="28">
        <v>777</v>
      </c>
      <c r="AI133" s="28">
        <v>614</v>
      </c>
      <c r="AJ133" s="28">
        <v>451</v>
      </c>
      <c r="AK133" s="28">
        <v>266</v>
      </c>
      <c r="AL133" s="29">
        <v>279</v>
      </c>
    </row>
    <row r="134" spans="1:38" x14ac:dyDescent="0.25">
      <c r="A134" s="6">
        <v>51800</v>
      </c>
      <c r="B134" s="20" t="s">
        <v>150</v>
      </c>
      <c r="C134" s="28">
        <v>2803</v>
      </c>
      <c r="D134" s="28">
        <v>2952</v>
      </c>
      <c r="E134" s="28">
        <v>3129</v>
      </c>
      <c r="F134" s="28">
        <v>2933</v>
      </c>
      <c r="G134" s="28">
        <v>2604</v>
      </c>
      <c r="H134" s="28">
        <v>2929</v>
      </c>
      <c r="I134" s="28">
        <v>3357</v>
      </c>
      <c r="J134" s="28">
        <v>3247</v>
      </c>
      <c r="K134" s="28">
        <v>2933</v>
      </c>
      <c r="L134" s="28">
        <v>3054</v>
      </c>
      <c r="M134" s="28">
        <v>3480</v>
      </c>
      <c r="N134" s="28">
        <v>3697</v>
      </c>
      <c r="O134" s="28">
        <v>3310</v>
      </c>
      <c r="P134" s="28">
        <v>2594</v>
      </c>
      <c r="Q134" s="28">
        <v>2108</v>
      </c>
      <c r="R134" s="28">
        <v>1575</v>
      </c>
      <c r="S134" s="28">
        <v>976</v>
      </c>
      <c r="T134" s="29">
        <v>1001</v>
      </c>
      <c r="U134" s="28">
        <v>3017</v>
      </c>
      <c r="V134" s="28">
        <v>3093</v>
      </c>
      <c r="W134" s="28">
        <v>3403</v>
      </c>
      <c r="X134" s="28">
        <v>3043</v>
      </c>
      <c r="Y134" s="28">
        <v>2701</v>
      </c>
      <c r="Z134" s="28">
        <v>2766</v>
      </c>
      <c r="AA134" s="28">
        <v>3125</v>
      </c>
      <c r="AB134" s="28">
        <v>3017</v>
      </c>
      <c r="AC134" s="28">
        <v>2669</v>
      </c>
      <c r="AD134" s="28">
        <v>2882</v>
      </c>
      <c r="AE134" s="28">
        <v>3050</v>
      </c>
      <c r="AF134" s="28">
        <v>3390</v>
      </c>
      <c r="AG134" s="28">
        <v>3032</v>
      </c>
      <c r="AH134" s="28">
        <v>2311</v>
      </c>
      <c r="AI134" s="28">
        <v>1836</v>
      </c>
      <c r="AJ134" s="28">
        <v>1148</v>
      </c>
      <c r="AK134" s="28">
        <v>652</v>
      </c>
      <c r="AL134" s="29">
        <v>507</v>
      </c>
    </row>
    <row r="135" spans="1:38" x14ac:dyDescent="0.25">
      <c r="A135" s="6">
        <v>51810</v>
      </c>
      <c r="B135" s="20" t="s">
        <v>151</v>
      </c>
      <c r="C135" s="28">
        <v>13104</v>
      </c>
      <c r="D135" s="28">
        <v>13631</v>
      </c>
      <c r="E135" s="28">
        <v>14238</v>
      </c>
      <c r="F135" s="28">
        <v>13795</v>
      </c>
      <c r="G135" s="28">
        <v>14858</v>
      </c>
      <c r="H135" s="28">
        <v>17325</v>
      </c>
      <c r="I135" s="28">
        <v>17823</v>
      </c>
      <c r="J135" s="28">
        <v>16701</v>
      </c>
      <c r="K135" s="28">
        <v>14417</v>
      </c>
      <c r="L135" s="28">
        <v>13907</v>
      </c>
      <c r="M135" s="28">
        <v>14560</v>
      </c>
      <c r="N135" s="28">
        <v>16419</v>
      </c>
      <c r="O135" s="28">
        <v>15041</v>
      </c>
      <c r="P135" s="28">
        <v>12828</v>
      </c>
      <c r="Q135" s="28">
        <v>10265</v>
      </c>
      <c r="R135" s="28">
        <v>7064</v>
      </c>
      <c r="S135" s="28">
        <v>4451</v>
      </c>
      <c r="T135" s="29">
        <v>4984</v>
      </c>
      <c r="U135" s="28">
        <v>13730</v>
      </c>
      <c r="V135" s="28">
        <v>14490</v>
      </c>
      <c r="W135" s="28">
        <v>14882</v>
      </c>
      <c r="X135" s="28">
        <v>14720</v>
      </c>
      <c r="Y135" s="28">
        <v>16710</v>
      </c>
      <c r="Z135" s="28">
        <v>18219</v>
      </c>
      <c r="AA135" s="28">
        <v>17866</v>
      </c>
      <c r="AB135" s="28">
        <v>16204</v>
      </c>
      <c r="AC135" s="28">
        <v>13812</v>
      </c>
      <c r="AD135" s="28">
        <v>12718</v>
      </c>
      <c r="AE135" s="28">
        <v>13208</v>
      </c>
      <c r="AF135" s="28">
        <v>14465</v>
      </c>
      <c r="AG135" s="28">
        <v>13252</v>
      </c>
      <c r="AH135" s="28">
        <v>10385</v>
      </c>
      <c r="AI135" s="28">
        <v>8271</v>
      </c>
      <c r="AJ135" s="28">
        <v>5196</v>
      </c>
      <c r="AK135" s="28">
        <v>3198</v>
      </c>
      <c r="AL135" s="29">
        <v>2733</v>
      </c>
    </row>
    <row r="136" spans="1:38" x14ac:dyDescent="0.25">
      <c r="A136" s="6">
        <v>51820</v>
      </c>
      <c r="B136" s="20" t="s">
        <v>152</v>
      </c>
      <c r="C136" s="28">
        <v>682</v>
      </c>
      <c r="D136" s="28">
        <v>604</v>
      </c>
      <c r="E136" s="28">
        <v>657</v>
      </c>
      <c r="F136" s="28">
        <v>563</v>
      </c>
      <c r="G136" s="28">
        <v>615</v>
      </c>
      <c r="H136" s="28">
        <v>799</v>
      </c>
      <c r="I136" s="28">
        <v>754</v>
      </c>
      <c r="J136" s="28">
        <v>780</v>
      </c>
      <c r="K136" s="28">
        <v>717</v>
      </c>
      <c r="L136" s="28">
        <v>619</v>
      </c>
      <c r="M136" s="28">
        <v>671</v>
      </c>
      <c r="N136" s="28">
        <v>841</v>
      </c>
      <c r="O136" s="28">
        <v>793</v>
      </c>
      <c r="P136" s="28">
        <v>699</v>
      </c>
      <c r="Q136" s="28">
        <v>623</v>
      </c>
      <c r="R136" s="28">
        <v>485</v>
      </c>
      <c r="S136" s="28">
        <v>353</v>
      </c>
      <c r="T136" s="29">
        <v>356</v>
      </c>
      <c r="U136" s="28">
        <v>640</v>
      </c>
      <c r="V136" s="28">
        <v>711</v>
      </c>
      <c r="W136" s="28">
        <v>705</v>
      </c>
      <c r="X136" s="28">
        <v>625</v>
      </c>
      <c r="Y136" s="28">
        <v>603</v>
      </c>
      <c r="Z136" s="28">
        <v>788</v>
      </c>
      <c r="AA136" s="28">
        <v>668</v>
      </c>
      <c r="AB136" s="28">
        <v>716</v>
      </c>
      <c r="AC136" s="28">
        <v>631</v>
      </c>
      <c r="AD136" s="28">
        <v>614</v>
      </c>
      <c r="AE136" s="28">
        <v>598</v>
      </c>
      <c r="AF136" s="28">
        <v>710</v>
      </c>
      <c r="AG136" s="28">
        <v>686</v>
      </c>
      <c r="AH136" s="28">
        <v>567</v>
      </c>
      <c r="AI136" s="28">
        <v>529</v>
      </c>
      <c r="AJ136" s="28">
        <v>365</v>
      </c>
      <c r="AK136" s="28">
        <v>224</v>
      </c>
      <c r="AL136" s="29">
        <v>205</v>
      </c>
    </row>
    <row r="137" spans="1:38" x14ac:dyDescent="0.25">
      <c r="A137" s="6">
        <v>51830</v>
      </c>
      <c r="B137" s="20" t="s">
        <v>153</v>
      </c>
      <c r="C137" s="28">
        <v>190</v>
      </c>
      <c r="D137" s="28">
        <v>206</v>
      </c>
      <c r="E137" s="28">
        <v>211</v>
      </c>
      <c r="F137" s="28">
        <v>828</v>
      </c>
      <c r="G137" s="28">
        <v>2779</v>
      </c>
      <c r="H137" s="28">
        <v>421</v>
      </c>
      <c r="I137" s="28">
        <v>354</v>
      </c>
      <c r="J137" s="28">
        <v>330</v>
      </c>
      <c r="K137" s="28">
        <v>236</v>
      </c>
      <c r="L137" s="28">
        <v>251</v>
      </c>
      <c r="M137" s="28">
        <v>301</v>
      </c>
      <c r="N137" s="28">
        <v>335</v>
      </c>
      <c r="O137" s="28">
        <v>377</v>
      </c>
      <c r="P137" s="28">
        <v>360</v>
      </c>
      <c r="Q137" s="28">
        <v>361</v>
      </c>
      <c r="R137" s="28">
        <v>284</v>
      </c>
      <c r="S137" s="28">
        <v>191</v>
      </c>
      <c r="T137" s="29">
        <v>145</v>
      </c>
      <c r="U137" s="28">
        <v>223</v>
      </c>
      <c r="V137" s="28">
        <v>227</v>
      </c>
      <c r="W137" s="28">
        <v>203</v>
      </c>
      <c r="X137" s="28">
        <v>2120</v>
      </c>
      <c r="Y137" s="28">
        <v>953</v>
      </c>
      <c r="Z137" s="28">
        <v>445</v>
      </c>
      <c r="AA137" s="28">
        <v>405</v>
      </c>
      <c r="AB137" s="28">
        <v>262</v>
      </c>
      <c r="AC137" s="28">
        <v>246</v>
      </c>
      <c r="AD137" s="28">
        <v>203</v>
      </c>
      <c r="AE137" s="28">
        <v>241</v>
      </c>
      <c r="AF137" s="28">
        <v>312</v>
      </c>
      <c r="AG137" s="28">
        <v>301</v>
      </c>
      <c r="AH137" s="28">
        <v>314</v>
      </c>
      <c r="AI137" s="28">
        <v>315</v>
      </c>
      <c r="AJ137" s="28">
        <v>226</v>
      </c>
      <c r="AK137" s="28">
        <v>151</v>
      </c>
      <c r="AL137" s="29">
        <v>118</v>
      </c>
    </row>
    <row r="138" spans="1:38" ht="15.75" thickBot="1" x14ac:dyDescent="0.3">
      <c r="A138" s="8">
        <v>51840</v>
      </c>
      <c r="B138" s="21" t="s">
        <v>154</v>
      </c>
      <c r="C138" s="30">
        <v>769</v>
      </c>
      <c r="D138" s="30">
        <v>794</v>
      </c>
      <c r="E138" s="30">
        <v>809</v>
      </c>
      <c r="F138" s="30">
        <v>1057</v>
      </c>
      <c r="G138" s="30">
        <v>1157</v>
      </c>
      <c r="H138" s="30">
        <v>1016</v>
      </c>
      <c r="I138" s="30">
        <v>986</v>
      </c>
      <c r="J138" s="30">
        <v>896</v>
      </c>
      <c r="K138" s="30">
        <v>817</v>
      </c>
      <c r="L138" s="30">
        <v>770</v>
      </c>
      <c r="M138" s="30">
        <v>828</v>
      </c>
      <c r="N138" s="30">
        <v>884</v>
      </c>
      <c r="O138" s="30">
        <v>815</v>
      </c>
      <c r="P138" s="30">
        <v>779</v>
      </c>
      <c r="Q138" s="30">
        <v>670</v>
      </c>
      <c r="R138" s="30">
        <v>503</v>
      </c>
      <c r="S138" s="30">
        <v>316</v>
      </c>
      <c r="T138" s="31">
        <v>398</v>
      </c>
      <c r="U138" s="30">
        <v>791</v>
      </c>
      <c r="V138" s="30">
        <v>845</v>
      </c>
      <c r="W138" s="30">
        <v>860</v>
      </c>
      <c r="X138" s="30">
        <v>1135</v>
      </c>
      <c r="Y138" s="30">
        <v>1110</v>
      </c>
      <c r="Z138" s="30">
        <v>1051</v>
      </c>
      <c r="AA138" s="30">
        <v>1011</v>
      </c>
      <c r="AB138" s="30">
        <v>965</v>
      </c>
      <c r="AC138" s="30">
        <v>828</v>
      </c>
      <c r="AD138" s="30">
        <v>752</v>
      </c>
      <c r="AE138" s="30">
        <v>813</v>
      </c>
      <c r="AF138" s="30">
        <v>863</v>
      </c>
      <c r="AG138" s="30">
        <v>802</v>
      </c>
      <c r="AH138" s="30">
        <v>657</v>
      </c>
      <c r="AI138" s="30">
        <v>575</v>
      </c>
      <c r="AJ138" s="30">
        <v>346</v>
      </c>
      <c r="AK138" s="30">
        <v>235</v>
      </c>
      <c r="AL138" s="31">
        <v>217</v>
      </c>
    </row>
    <row r="139" spans="1:38" x14ac:dyDescent="0.25">
      <c r="C139" s="10"/>
      <c r="D139" s="10"/>
      <c r="E139" s="10"/>
      <c r="F139" s="10"/>
      <c r="G139" s="10"/>
    </row>
    <row r="140" spans="1:38" x14ac:dyDescent="0.25">
      <c r="C140" s="10"/>
      <c r="D140" s="10"/>
      <c r="E140" s="10"/>
      <c r="F140" s="10"/>
      <c r="G140" s="10"/>
    </row>
    <row r="141" spans="1:38" x14ac:dyDescent="0.25">
      <c r="C141" s="10"/>
      <c r="D141" s="10"/>
      <c r="E141" s="10"/>
      <c r="F141" s="10"/>
      <c r="G141" s="10"/>
    </row>
    <row r="142" spans="1:38" x14ac:dyDescent="0.25">
      <c r="C142" s="10"/>
      <c r="D142" s="10"/>
      <c r="E142" s="10"/>
      <c r="F142" s="10"/>
      <c r="G142" s="10"/>
    </row>
    <row r="143" spans="1:38" x14ac:dyDescent="0.25">
      <c r="C143" s="10"/>
      <c r="D143" s="10"/>
      <c r="E143" s="10"/>
      <c r="F143" s="10"/>
      <c r="G143" s="10"/>
    </row>
    <row r="144" spans="1:38" x14ac:dyDescent="0.25">
      <c r="C144" s="10"/>
      <c r="D144" s="10"/>
      <c r="E144" s="10"/>
      <c r="F144" s="10"/>
      <c r="G144" s="10"/>
    </row>
    <row r="145" spans="3:7" x14ac:dyDescent="0.25">
      <c r="C145" s="10"/>
      <c r="D145" s="10"/>
      <c r="E145" s="10"/>
      <c r="F145" s="10"/>
      <c r="G145" s="10"/>
    </row>
    <row r="146" spans="3:7" x14ac:dyDescent="0.25">
      <c r="C146" s="10"/>
      <c r="D146" s="10"/>
      <c r="E146" s="10"/>
      <c r="F146" s="10"/>
      <c r="G146" s="10"/>
    </row>
    <row r="147" spans="3:7" x14ac:dyDescent="0.25">
      <c r="C147" s="10"/>
      <c r="D147" s="10"/>
      <c r="E147" s="10"/>
      <c r="F147" s="10"/>
      <c r="G147" s="10"/>
    </row>
    <row r="148" spans="3:7" x14ac:dyDescent="0.25">
      <c r="C148" s="10"/>
      <c r="D148" s="10"/>
      <c r="E148" s="10"/>
      <c r="F148" s="10"/>
      <c r="G148" s="10"/>
    </row>
    <row r="149" spans="3:7" x14ac:dyDescent="0.25">
      <c r="C149" s="10"/>
      <c r="D149" s="10"/>
      <c r="E149" s="10"/>
      <c r="F149" s="10"/>
      <c r="G149" s="10"/>
    </row>
    <row r="150" spans="3:7" x14ac:dyDescent="0.25">
      <c r="C150" s="10"/>
      <c r="D150" s="10"/>
      <c r="E150" s="10"/>
      <c r="F150" s="10"/>
      <c r="G150" s="10"/>
    </row>
    <row r="151" spans="3:7" x14ac:dyDescent="0.25">
      <c r="C151" s="10"/>
      <c r="D151" s="10"/>
      <c r="E151" s="10"/>
      <c r="F151" s="10"/>
      <c r="G151" s="10"/>
    </row>
    <row r="152" spans="3:7" x14ac:dyDescent="0.25">
      <c r="C152" s="10"/>
      <c r="D152" s="10"/>
      <c r="E152" s="10"/>
      <c r="F152" s="10"/>
      <c r="G152" s="10"/>
    </row>
    <row r="153" spans="3:7" x14ac:dyDescent="0.25">
      <c r="C153" s="10"/>
      <c r="D153" s="10"/>
      <c r="E153" s="10"/>
      <c r="F153" s="10"/>
      <c r="G153" s="10"/>
    </row>
    <row r="154" spans="3:7" x14ac:dyDescent="0.25">
      <c r="C154" s="10"/>
      <c r="D154" s="10"/>
      <c r="E154" s="10"/>
      <c r="F154" s="10"/>
      <c r="G154" s="10"/>
    </row>
    <row r="155" spans="3:7" x14ac:dyDescent="0.25">
      <c r="C155" s="10"/>
      <c r="D155" s="10"/>
      <c r="E155" s="10"/>
      <c r="F155" s="10"/>
      <c r="G155" s="10"/>
    </row>
    <row r="156" spans="3:7" x14ac:dyDescent="0.25">
      <c r="C156" s="10"/>
      <c r="D156" s="10"/>
      <c r="E156" s="10"/>
      <c r="F156" s="10"/>
      <c r="G156" s="10"/>
    </row>
    <row r="157" spans="3:7" x14ac:dyDescent="0.25">
      <c r="C157" s="10"/>
      <c r="D157" s="10"/>
      <c r="E157" s="10"/>
      <c r="F157" s="10"/>
      <c r="G157" s="10"/>
    </row>
    <row r="158" spans="3:7" x14ac:dyDescent="0.25">
      <c r="C158" s="10"/>
      <c r="D158" s="10"/>
      <c r="E158" s="10"/>
      <c r="F158" s="10"/>
      <c r="G158" s="10"/>
    </row>
    <row r="159" spans="3:7" x14ac:dyDescent="0.25">
      <c r="C159" s="10"/>
      <c r="D159" s="10"/>
      <c r="E159" s="10"/>
      <c r="F159" s="10"/>
      <c r="G159" s="10"/>
    </row>
    <row r="160" spans="3:7" x14ac:dyDescent="0.25">
      <c r="C160" s="10"/>
      <c r="D160" s="10"/>
      <c r="E160" s="10"/>
      <c r="F160" s="10"/>
      <c r="G160" s="10"/>
    </row>
    <row r="161" spans="3:7" x14ac:dyDescent="0.25">
      <c r="C161" s="10"/>
      <c r="D161" s="10"/>
      <c r="E161" s="10"/>
      <c r="F161" s="10"/>
      <c r="G161" s="10"/>
    </row>
    <row r="162" spans="3:7" x14ac:dyDescent="0.25">
      <c r="C162" s="10"/>
      <c r="D162" s="10"/>
      <c r="E162" s="10"/>
      <c r="F162" s="10"/>
      <c r="G162" s="10"/>
    </row>
    <row r="163" spans="3:7" x14ac:dyDescent="0.25">
      <c r="C163" s="10"/>
      <c r="D163" s="10"/>
      <c r="E163" s="10"/>
      <c r="F163" s="10"/>
      <c r="G163" s="10"/>
    </row>
    <row r="164" spans="3:7" x14ac:dyDescent="0.25">
      <c r="C164" s="10"/>
      <c r="D164" s="10"/>
      <c r="E164" s="10"/>
      <c r="F164" s="10"/>
      <c r="G164" s="10"/>
    </row>
    <row r="165" spans="3:7" x14ac:dyDescent="0.25">
      <c r="C165" s="10"/>
      <c r="D165" s="10"/>
      <c r="E165" s="10"/>
      <c r="F165" s="10"/>
      <c r="G165" s="10"/>
    </row>
    <row r="166" spans="3:7" x14ac:dyDescent="0.25">
      <c r="C166" s="10"/>
      <c r="D166" s="10"/>
      <c r="E166" s="10"/>
      <c r="F166" s="10"/>
      <c r="G166" s="10"/>
    </row>
    <row r="167" spans="3:7" x14ac:dyDescent="0.25">
      <c r="C167" s="10"/>
      <c r="D167" s="10"/>
      <c r="E167" s="10"/>
      <c r="F167" s="10"/>
      <c r="G167" s="10"/>
    </row>
    <row r="168" spans="3:7" x14ac:dyDescent="0.25">
      <c r="C168" s="10"/>
      <c r="D168" s="10"/>
      <c r="E168" s="10"/>
      <c r="F168" s="10"/>
      <c r="G168" s="10"/>
    </row>
    <row r="169" spans="3:7" x14ac:dyDescent="0.25">
      <c r="C169" s="10"/>
      <c r="D169" s="10"/>
      <c r="E169" s="10"/>
      <c r="F169" s="10"/>
      <c r="G169" s="10"/>
    </row>
    <row r="170" spans="3:7" x14ac:dyDescent="0.25">
      <c r="C170" s="10"/>
      <c r="D170" s="10"/>
      <c r="E170" s="10"/>
      <c r="F170" s="10"/>
      <c r="G170" s="10"/>
    </row>
    <row r="171" spans="3:7" x14ac:dyDescent="0.25">
      <c r="C171" s="10"/>
      <c r="D171" s="10"/>
      <c r="E171" s="10"/>
      <c r="F171" s="10"/>
      <c r="G171" s="10"/>
    </row>
    <row r="172" spans="3:7" x14ac:dyDescent="0.25">
      <c r="C172" s="10"/>
      <c r="D172" s="10"/>
      <c r="E172" s="10"/>
      <c r="F172" s="10"/>
      <c r="G172" s="10"/>
    </row>
    <row r="173" spans="3:7" x14ac:dyDescent="0.25">
      <c r="C173" s="10"/>
      <c r="D173" s="10"/>
      <c r="E173" s="10"/>
      <c r="F173" s="10"/>
      <c r="G173" s="10"/>
    </row>
    <row r="174" spans="3:7" x14ac:dyDescent="0.25">
      <c r="C174" s="10"/>
      <c r="D174" s="10"/>
      <c r="E174" s="10"/>
      <c r="F174" s="10"/>
      <c r="G174" s="10"/>
    </row>
    <row r="175" spans="3:7" x14ac:dyDescent="0.25">
      <c r="C175" s="10"/>
      <c r="D175" s="10"/>
      <c r="E175" s="10"/>
      <c r="F175" s="10"/>
      <c r="G175" s="10"/>
    </row>
    <row r="176" spans="3:7" x14ac:dyDescent="0.25">
      <c r="C176" s="10"/>
      <c r="D176" s="10"/>
      <c r="E176" s="10"/>
      <c r="F176" s="10"/>
      <c r="G176" s="10"/>
    </row>
    <row r="177" spans="3:7" x14ac:dyDescent="0.25">
      <c r="C177" s="10"/>
      <c r="D177" s="10"/>
      <c r="E177" s="10"/>
      <c r="F177" s="10"/>
      <c r="G177" s="10"/>
    </row>
    <row r="178" spans="3:7" x14ac:dyDescent="0.25">
      <c r="C178" s="10"/>
      <c r="D178" s="10"/>
      <c r="E178" s="10"/>
      <c r="F178" s="10"/>
      <c r="G178" s="10"/>
    </row>
    <row r="179" spans="3:7" x14ac:dyDescent="0.25">
      <c r="C179" s="10"/>
      <c r="D179" s="10"/>
      <c r="E179" s="10"/>
      <c r="F179" s="10"/>
      <c r="G179" s="10"/>
    </row>
    <row r="180" spans="3:7" x14ac:dyDescent="0.25">
      <c r="C180" s="10"/>
      <c r="D180" s="10"/>
      <c r="E180" s="10"/>
      <c r="F180" s="10"/>
      <c r="G180" s="10"/>
    </row>
    <row r="181" spans="3:7" x14ac:dyDescent="0.25">
      <c r="C181" s="10"/>
      <c r="D181" s="10"/>
      <c r="E181" s="10"/>
      <c r="F181" s="10"/>
      <c r="G181" s="10"/>
    </row>
    <row r="182" spans="3:7" x14ac:dyDescent="0.25">
      <c r="C182" s="10"/>
      <c r="D182" s="10"/>
      <c r="E182" s="10"/>
      <c r="F182" s="10"/>
      <c r="G182" s="10"/>
    </row>
    <row r="183" spans="3:7" x14ac:dyDescent="0.25">
      <c r="C183" s="10"/>
      <c r="D183" s="10"/>
      <c r="E183" s="10"/>
      <c r="F183" s="10"/>
      <c r="G183" s="10"/>
    </row>
    <row r="184" spans="3:7" x14ac:dyDescent="0.25">
      <c r="C184" s="10"/>
      <c r="D184" s="10"/>
      <c r="E184" s="10"/>
      <c r="F184" s="10"/>
      <c r="G184" s="10"/>
    </row>
    <row r="185" spans="3:7" x14ac:dyDescent="0.25">
      <c r="C185" s="10"/>
      <c r="D185" s="10"/>
      <c r="E185" s="10"/>
      <c r="F185" s="10"/>
      <c r="G185" s="10"/>
    </row>
    <row r="186" spans="3:7" x14ac:dyDescent="0.25">
      <c r="C186" s="10"/>
      <c r="D186" s="10"/>
      <c r="E186" s="10"/>
      <c r="F186" s="10"/>
      <c r="G186" s="10"/>
    </row>
    <row r="187" spans="3:7" x14ac:dyDescent="0.25">
      <c r="C187" s="10"/>
      <c r="D187" s="10"/>
      <c r="E187" s="10"/>
      <c r="F187" s="10"/>
      <c r="G187" s="10"/>
    </row>
    <row r="188" spans="3:7" x14ac:dyDescent="0.25">
      <c r="C188" s="10"/>
      <c r="D188" s="10"/>
      <c r="E188" s="10"/>
      <c r="F188" s="10"/>
      <c r="G188" s="10"/>
    </row>
    <row r="189" spans="3:7" x14ac:dyDescent="0.25">
      <c r="C189" s="10"/>
      <c r="D189" s="10"/>
      <c r="E189" s="10"/>
      <c r="F189" s="10"/>
      <c r="G189" s="10"/>
    </row>
    <row r="190" spans="3:7" x14ac:dyDescent="0.25">
      <c r="C190" s="10"/>
      <c r="D190" s="10"/>
      <c r="E190" s="10"/>
      <c r="F190" s="10"/>
      <c r="G190" s="10"/>
    </row>
    <row r="191" spans="3:7" x14ac:dyDescent="0.25">
      <c r="C191" s="10"/>
      <c r="D191" s="10"/>
      <c r="E191" s="10"/>
      <c r="F191" s="10"/>
      <c r="G191" s="10"/>
    </row>
    <row r="192" spans="3:7" x14ac:dyDescent="0.25">
      <c r="C192" s="10"/>
      <c r="D192" s="10"/>
      <c r="E192" s="10"/>
      <c r="F192" s="10"/>
      <c r="G192" s="10"/>
    </row>
    <row r="193" spans="3:7" x14ac:dyDescent="0.25">
      <c r="C193" s="10"/>
      <c r="D193" s="10"/>
      <c r="E193" s="10"/>
      <c r="F193" s="10"/>
      <c r="G193" s="10"/>
    </row>
    <row r="194" spans="3:7" x14ac:dyDescent="0.25">
      <c r="C194" s="10"/>
      <c r="D194" s="10"/>
      <c r="E194" s="10"/>
      <c r="F194" s="10"/>
      <c r="G194" s="10"/>
    </row>
    <row r="195" spans="3:7" x14ac:dyDescent="0.25">
      <c r="C195" s="10"/>
      <c r="D195" s="10"/>
      <c r="E195" s="10"/>
      <c r="F195" s="10"/>
      <c r="G195" s="10"/>
    </row>
    <row r="196" spans="3:7" x14ac:dyDescent="0.25">
      <c r="C196" s="10"/>
      <c r="D196" s="10"/>
      <c r="E196" s="10"/>
      <c r="F196" s="10"/>
      <c r="G196" s="10"/>
    </row>
    <row r="197" spans="3:7" x14ac:dyDescent="0.25">
      <c r="C197" s="10"/>
      <c r="D197" s="10"/>
      <c r="E197" s="10"/>
      <c r="F197" s="10"/>
      <c r="G197" s="10"/>
    </row>
    <row r="198" spans="3:7" x14ac:dyDescent="0.25">
      <c r="C198" s="10"/>
      <c r="D198" s="10"/>
      <c r="E198" s="10"/>
      <c r="F198" s="10"/>
      <c r="G198" s="10"/>
    </row>
    <row r="199" spans="3:7" x14ac:dyDescent="0.25">
      <c r="C199" s="10"/>
      <c r="D199" s="10"/>
      <c r="E199" s="10"/>
      <c r="F199" s="10"/>
      <c r="G199" s="10"/>
    </row>
    <row r="200" spans="3:7" x14ac:dyDescent="0.25">
      <c r="C200" s="10"/>
      <c r="D200" s="10"/>
      <c r="E200" s="10"/>
      <c r="F200" s="10"/>
      <c r="G200" s="10"/>
    </row>
    <row r="201" spans="3:7" x14ac:dyDescent="0.25">
      <c r="C201" s="10"/>
      <c r="D201" s="10"/>
      <c r="E201" s="10"/>
      <c r="F201" s="10"/>
      <c r="G201" s="10"/>
    </row>
    <row r="202" spans="3:7" x14ac:dyDescent="0.25">
      <c r="C202" s="10"/>
      <c r="D202" s="10"/>
      <c r="E202" s="10"/>
      <c r="F202" s="10"/>
      <c r="G202" s="10"/>
    </row>
    <row r="203" spans="3:7" x14ac:dyDescent="0.25">
      <c r="C203" s="10"/>
      <c r="D203" s="10"/>
      <c r="E203" s="10"/>
      <c r="F203" s="10"/>
      <c r="G203" s="10"/>
    </row>
    <row r="204" spans="3:7" x14ac:dyDescent="0.25">
      <c r="C204" s="10"/>
      <c r="D204" s="10"/>
      <c r="E204" s="10"/>
      <c r="F204" s="10"/>
      <c r="G204" s="10"/>
    </row>
    <row r="205" spans="3:7" x14ac:dyDescent="0.25">
      <c r="C205" s="10"/>
      <c r="D205" s="10"/>
      <c r="E205" s="10"/>
      <c r="F205" s="10"/>
      <c r="G205" s="10"/>
    </row>
    <row r="206" spans="3:7" x14ac:dyDescent="0.25">
      <c r="C206" s="10"/>
      <c r="D206" s="10"/>
      <c r="E206" s="10"/>
      <c r="F206" s="10"/>
      <c r="G206" s="10"/>
    </row>
    <row r="207" spans="3:7" x14ac:dyDescent="0.25">
      <c r="C207" s="10"/>
      <c r="D207" s="10"/>
      <c r="E207" s="10"/>
      <c r="F207" s="10"/>
      <c r="G207" s="10"/>
    </row>
    <row r="208" spans="3:7" x14ac:dyDescent="0.25">
      <c r="C208" s="10"/>
      <c r="D208" s="10"/>
      <c r="E208" s="10"/>
      <c r="F208" s="10"/>
      <c r="G208" s="10"/>
    </row>
    <row r="209" spans="3:7" x14ac:dyDescent="0.25">
      <c r="C209" s="10"/>
      <c r="D209" s="10"/>
      <c r="E209" s="10"/>
      <c r="F209" s="10"/>
      <c r="G209" s="10"/>
    </row>
    <row r="210" spans="3:7" x14ac:dyDescent="0.25">
      <c r="C210" s="10"/>
      <c r="D210" s="10"/>
      <c r="E210" s="10"/>
      <c r="F210" s="10"/>
      <c r="G210" s="10"/>
    </row>
    <row r="211" spans="3:7" x14ac:dyDescent="0.25">
      <c r="C211" s="10"/>
      <c r="D211" s="10"/>
      <c r="E211" s="10"/>
      <c r="F211" s="10"/>
      <c r="G211" s="10"/>
    </row>
    <row r="212" spans="3:7" x14ac:dyDescent="0.25">
      <c r="C212" s="10"/>
      <c r="D212" s="10"/>
      <c r="E212" s="10"/>
      <c r="F212" s="10"/>
      <c r="G212" s="10"/>
    </row>
    <row r="213" spans="3:7" x14ac:dyDescent="0.25">
      <c r="C213" s="10"/>
      <c r="D213" s="10"/>
      <c r="E213" s="10"/>
      <c r="F213" s="10"/>
      <c r="G213" s="10"/>
    </row>
    <row r="214" spans="3:7" x14ac:dyDescent="0.25">
      <c r="C214" s="10"/>
      <c r="D214" s="10"/>
      <c r="E214" s="10"/>
      <c r="F214" s="10"/>
      <c r="G214" s="10"/>
    </row>
    <row r="215" spans="3:7" x14ac:dyDescent="0.25">
      <c r="C215" s="10"/>
      <c r="D215" s="10"/>
      <c r="E215" s="10"/>
      <c r="F215" s="10"/>
      <c r="G215" s="10"/>
    </row>
    <row r="216" spans="3:7" x14ac:dyDescent="0.25">
      <c r="C216" s="10"/>
      <c r="D216" s="10"/>
      <c r="E216" s="10"/>
      <c r="F216" s="10"/>
      <c r="G216" s="10"/>
    </row>
    <row r="217" spans="3:7" x14ac:dyDescent="0.25">
      <c r="C217" s="10"/>
      <c r="D217" s="10"/>
      <c r="E217" s="10"/>
      <c r="F217" s="10"/>
      <c r="G217" s="10"/>
    </row>
    <row r="218" spans="3:7" x14ac:dyDescent="0.25">
      <c r="C218" s="10"/>
      <c r="D218" s="10"/>
      <c r="E218" s="10"/>
      <c r="F218" s="10"/>
      <c r="G218" s="10"/>
    </row>
    <row r="219" spans="3:7" x14ac:dyDescent="0.25">
      <c r="C219" s="10"/>
      <c r="D219" s="10"/>
      <c r="E219" s="10"/>
      <c r="F219" s="10"/>
      <c r="G219" s="10"/>
    </row>
    <row r="220" spans="3:7" x14ac:dyDescent="0.25">
      <c r="C220" s="10"/>
      <c r="D220" s="10"/>
      <c r="E220" s="10"/>
      <c r="F220" s="10"/>
      <c r="G220" s="10"/>
    </row>
    <row r="221" spans="3:7" x14ac:dyDescent="0.25">
      <c r="C221" s="10"/>
      <c r="D221" s="10"/>
      <c r="E221" s="10"/>
      <c r="F221" s="10"/>
      <c r="G221" s="10"/>
    </row>
    <row r="222" spans="3:7" x14ac:dyDescent="0.25">
      <c r="C222" s="10"/>
      <c r="D222" s="10"/>
      <c r="E222" s="10"/>
      <c r="F222" s="10"/>
      <c r="G222" s="10"/>
    </row>
    <row r="223" spans="3:7" x14ac:dyDescent="0.25">
      <c r="C223" s="10"/>
      <c r="D223" s="10"/>
      <c r="E223" s="10"/>
      <c r="F223" s="10"/>
      <c r="G223" s="10"/>
    </row>
    <row r="224" spans="3:7" x14ac:dyDescent="0.25">
      <c r="C224" s="10"/>
      <c r="D224" s="10"/>
      <c r="E224" s="10"/>
      <c r="F224" s="10"/>
      <c r="G224" s="10"/>
    </row>
    <row r="225" spans="3:7" x14ac:dyDescent="0.25">
      <c r="C225" s="10"/>
      <c r="D225" s="10"/>
      <c r="E225" s="10"/>
      <c r="F225" s="10"/>
      <c r="G225" s="10"/>
    </row>
    <row r="226" spans="3:7" x14ac:dyDescent="0.25">
      <c r="C226" s="10"/>
      <c r="D226" s="10"/>
      <c r="E226" s="10"/>
      <c r="F226" s="10"/>
      <c r="G226" s="10"/>
    </row>
    <row r="227" spans="3:7" x14ac:dyDescent="0.25">
      <c r="C227" s="10"/>
      <c r="D227" s="10"/>
      <c r="E227" s="10"/>
      <c r="F227" s="10"/>
      <c r="G227" s="10"/>
    </row>
    <row r="228" spans="3:7" x14ac:dyDescent="0.25">
      <c r="C228" s="10"/>
      <c r="D228" s="10"/>
      <c r="E228" s="10"/>
      <c r="F228" s="10"/>
      <c r="G228" s="10"/>
    </row>
    <row r="229" spans="3:7" x14ac:dyDescent="0.25">
      <c r="C229" s="10"/>
      <c r="D229" s="10"/>
      <c r="E229" s="10"/>
      <c r="F229" s="10"/>
      <c r="G229" s="10"/>
    </row>
    <row r="230" spans="3:7" x14ac:dyDescent="0.25">
      <c r="C230" s="10"/>
      <c r="D230" s="10"/>
      <c r="E230" s="10"/>
      <c r="F230" s="10"/>
      <c r="G230" s="10"/>
    </row>
    <row r="231" spans="3:7" x14ac:dyDescent="0.25">
      <c r="C231" s="10"/>
      <c r="D231" s="10"/>
      <c r="E231" s="10"/>
      <c r="F231" s="10"/>
      <c r="G231" s="10"/>
    </row>
    <row r="232" spans="3:7" x14ac:dyDescent="0.25">
      <c r="C232" s="10"/>
      <c r="D232" s="10"/>
      <c r="E232" s="10"/>
      <c r="F232" s="10"/>
      <c r="G232" s="10"/>
    </row>
    <row r="233" spans="3:7" x14ac:dyDescent="0.25">
      <c r="C233" s="10"/>
      <c r="D233" s="10"/>
      <c r="E233" s="10"/>
      <c r="F233" s="10"/>
      <c r="G233" s="10"/>
    </row>
    <row r="234" spans="3:7" x14ac:dyDescent="0.25">
      <c r="C234" s="10"/>
      <c r="D234" s="10"/>
      <c r="E234" s="10"/>
      <c r="F234" s="10"/>
      <c r="G234" s="10"/>
    </row>
    <row r="235" spans="3:7" x14ac:dyDescent="0.25">
      <c r="C235" s="10"/>
      <c r="D235" s="10"/>
      <c r="E235" s="10"/>
      <c r="F235" s="10"/>
      <c r="G235" s="10"/>
    </row>
    <row r="236" spans="3:7" x14ac:dyDescent="0.25">
      <c r="C236" s="10"/>
      <c r="D236" s="10"/>
      <c r="E236" s="10"/>
      <c r="F236" s="10"/>
      <c r="G236" s="10"/>
    </row>
    <row r="237" spans="3:7" x14ac:dyDescent="0.25">
      <c r="C237" s="10"/>
      <c r="D237" s="10"/>
      <c r="E237" s="10"/>
      <c r="F237" s="10"/>
      <c r="G237" s="10"/>
    </row>
    <row r="238" spans="3:7" x14ac:dyDescent="0.25">
      <c r="C238" s="10"/>
      <c r="D238" s="10"/>
      <c r="E238" s="10"/>
      <c r="F238" s="10"/>
      <c r="G238" s="10"/>
    </row>
    <row r="239" spans="3:7" x14ac:dyDescent="0.25">
      <c r="C239" s="10"/>
      <c r="D239" s="10"/>
      <c r="E239" s="10"/>
      <c r="F239" s="10"/>
      <c r="G239" s="10"/>
    </row>
    <row r="240" spans="3:7" x14ac:dyDescent="0.25">
      <c r="C240" s="10"/>
      <c r="D240" s="10"/>
      <c r="E240" s="10"/>
      <c r="F240" s="10"/>
      <c r="G240" s="10"/>
    </row>
    <row r="241" spans="3:7" x14ac:dyDescent="0.25">
      <c r="C241" s="10"/>
      <c r="D241" s="10"/>
      <c r="E241" s="10"/>
      <c r="F241" s="10"/>
      <c r="G241" s="10"/>
    </row>
    <row r="242" spans="3:7" x14ac:dyDescent="0.25">
      <c r="C242" s="10"/>
      <c r="D242" s="10"/>
      <c r="E242" s="10"/>
      <c r="F242" s="10"/>
      <c r="G242" s="10"/>
    </row>
    <row r="243" spans="3:7" x14ac:dyDescent="0.25">
      <c r="C243" s="10"/>
      <c r="D243" s="10"/>
      <c r="E243" s="10"/>
      <c r="F243" s="10"/>
      <c r="G243" s="10"/>
    </row>
    <row r="244" spans="3:7" x14ac:dyDescent="0.25">
      <c r="C244" s="10"/>
      <c r="D244" s="10"/>
      <c r="E244" s="10"/>
      <c r="F244" s="10"/>
      <c r="G244" s="10"/>
    </row>
    <row r="245" spans="3:7" x14ac:dyDescent="0.25">
      <c r="C245" s="10"/>
      <c r="D245" s="10"/>
      <c r="E245" s="10"/>
      <c r="F245" s="10"/>
      <c r="G245" s="10"/>
    </row>
    <row r="246" spans="3:7" x14ac:dyDescent="0.25">
      <c r="C246" s="10"/>
      <c r="D246" s="10"/>
      <c r="E246" s="10"/>
      <c r="F246" s="10"/>
      <c r="G246" s="10"/>
    </row>
    <row r="247" spans="3:7" x14ac:dyDescent="0.25">
      <c r="C247" s="10"/>
      <c r="D247" s="10"/>
      <c r="E247" s="10"/>
      <c r="F247" s="10"/>
      <c r="G247" s="10"/>
    </row>
    <row r="248" spans="3:7" x14ac:dyDescent="0.25">
      <c r="C248" s="10"/>
      <c r="D248" s="10"/>
      <c r="E248" s="10"/>
      <c r="F248" s="10"/>
      <c r="G248" s="10"/>
    </row>
    <row r="249" spans="3:7" x14ac:dyDescent="0.25">
      <c r="C249" s="10"/>
      <c r="D249" s="10"/>
      <c r="E249" s="10"/>
      <c r="F249" s="10"/>
      <c r="G249" s="10"/>
    </row>
    <row r="250" spans="3:7" x14ac:dyDescent="0.25">
      <c r="C250" s="10"/>
      <c r="D250" s="10"/>
      <c r="E250" s="10"/>
      <c r="F250" s="10"/>
      <c r="G250" s="10"/>
    </row>
    <row r="251" spans="3:7" x14ac:dyDescent="0.25">
      <c r="C251" s="10"/>
      <c r="D251" s="10"/>
      <c r="E251" s="10"/>
      <c r="F251" s="10"/>
      <c r="G251" s="10"/>
    </row>
    <row r="252" spans="3:7" x14ac:dyDescent="0.25">
      <c r="C252" s="10"/>
      <c r="D252" s="10"/>
      <c r="E252" s="10"/>
      <c r="F252" s="10"/>
      <c r="G252" s="10"/>
    </row>
    <row r="253" spans="3:7" x14ac:dyDescent="0.25">
      <c r="C253" s="10"/>
      <c r="D253" s="10"/>
      <c r="E253" s="10"/>
      <c r="F253" s="10"/>
      <c r="G253" s="10"/>
    </row>
    <row r="254" spans="3:7" x14ac:dyDescent="0.25">
      <c r="C254" s="10"/>
      <c r="D254" s="10"/>
      <c r="E254" s="10"/>
      <c r="F254" s="10"/>
      <c r="G254" s="10"/>
    </row>
    <row r="255" spans="3:7" x14ac:dyDescent="0.25">
      <c r="C255" s="10"/>
      <c r="D255" s="10"/>
      <c r="E255" s="10"/>
      <c r="F255" s="10"/>
      <c r="G255" s="10"/>
    </row>
    <row r="256" spans="3:7" x14ac:dyDescent="0.25">
      <c r="C256" s="10"/>
      <c r="D256" s="10"/>
      <c r="E256" s="10"/>
      <c r="F256" s="10"/>
      <c r="G256" s="10"/>
    </row>
    <row r="257" spans="3:7" x14ac:dyDescent="0.25">
      <c r="C257" s="10"/>
      <c r="D257" s="10"/>
      <c r="E257" s="10"/>
      <c r="F257" s="10"/>
      <c r="G257" s="10"/>
    </row>
    <row r="258" spans="3:7" x14ac:dyDescent="0.25">
      <c r="C258" s="10"/>
      <c r="D258" s="10"/>
      <c r="E258" s="10"/>
      <c r="F258" s="10"/>
      <c r="G258" s="10"/>
    </row>
    <row r="259" spans="3:7" x14ac:dyDescent="0.25">
      <c r="C259" s="10"/>
      <c r="D259" s="10"/>
      <c r="E259" s="10"/>
      <c r="F259" s="10"/>
      <c r="G259" s="10"/>
    </row>
    <row r="260" spans="3:7" x14ac:dyDescent="0.25">
      <c r="C260" s="10"/>
      <c r="D260" s="10"/>
      <c r="E260" s="10"/>
      <c r="F260" s="10"/>
      <c r="G260" s="10"/>
    </row>
    <row r="261" spans="3:7" x14ac:dyDescent="0.25">
      <c r="C261" s="10"/>
      <c r="D261" s="10"/>
      <c r="E261" s="10"/>
      <c r="F261" s="10"/>
      <c r="G261" s="10"/>
    </row>
    <row r="262" spans="3:7" x14ac:dyDescent="0.25">
      <c r="C262" s="10"/>
      <c r="D262" s="10"/>
      <c r="E262" s="10"/>
      <c r="F262" s="10"/>
      <c r="G262" s="10"/>
    </row>
    <row r="263" spans="3:7" x14ac:dyDescent="0.25">
      <c r="C263" s="10"/>
      <c r="D263" s="10"/>
      <c r="E263" s="10"/>
      <c r="F263" s="10"/>
      <c r="G263" s="10"/>
    </row>
    <row r="264" spans="3:7" x14ac:dyDescent="0.25">
      <c r="C264" s="10"/>
      <c r="D264" s="10"/>
      <c r="E264" s="10"/>
      <c r="F264" s="10"/>
      <c r="G264" s="10"/>
    </row>
    <row r="265" spans="3:7" x14ac:dyDescent="0.25">
      <c r="C265" s="10"/>
      <c r="D265" s="10"/>
      <c r="E265" s="10"/>
      <c r="F265" s="10"/>
      <c r="G265" s="10"/>
    </row>
    <row r="266" spans="3:7" x14ac:dyDescent="0.25">
      <c r="C266" s="10"/>
      <c r="D266" s="10"/>
      <c r="E266" s="10"/>
      <c r="F266" s="10"/>
      <c r="G266" s="10"/>
    </row>
    <row r="267" spans="3:7" x14ac:dyDescent="0.25">
      <c r="C267" s="10"/>
      <c r="D267" s="10"/>
      <c r="E267" s="10"/>
      <c r="F267" s="10"/>
      <c r="G267" s="10"/>
    </row>
    <row r="268" spans="3:7" x14ac:dyDescent="0.25">
      <c r="C268" s="10"/>
      <c r="D268" s="10"/>
      <c r="E268" s="10"/>
      <c r="F268" s="10"/>
      <c r="G268" s="10"/>
    </row>
    <row r="269" spans="3:7" x14ac:dyDescent="0.25">
      <c r="C269" s="10"/>
      <c r="D269" s="10"/>
      <c r="E269" s="10"/>
      <c r="F269" s="10"/>
      <c r="G269" s="10"/>
    </row>
    <row r="270" spans="3:7" x14ac:dyDescent="0.25">
      <c r="C270" s="10"/>
      <c r="D270" s="10"/>
      <c r="E270" s="10"/>
      <c r="F270" s="10"/>
      <c r="G270" s="10"/>
    </row>
    <row r="271" spans="3:7" x14ac:dyDescent="0.25">
      <c r="C271" s="10"/>
      <c r="D271" s="10"/>
      <c r="E271" s="10"/>
      <c r="F271" s="10"/>
      <c r="G271" s="10"/>
    </row>
    <row r="272" spans="3:7" x14ac:dyDescent="0.25">
      <c r="C272" s="10"/>
      <c r="D272" s="10"/>
      <c r="E272" s="10"/>
      <c r="F272" s="10"/>
      <c r="G272" s="10"/>
    </row>
    <row r="273" spans="3:7" x14ac:dyDescent="0.25">
      <c r="C273" s="10"/>
      <c r="D273" s="10"/>
      <c r="E273" s="10"/>
      <c r="F273" s="10"/>
      <c r="G273" s="10"/>
    </row>
    <row r="274" spans="3:7" x14ac:dyDescent="0.25">
      <c r="C274" s="10"/>
      <c r="D274" s="10"/>
      <c r="E274" s="10"/>
      <c r="F274" s="10"/>
      <c r="G274" s="10"/>
    </row>
    <row r="275" spans="3:7" x14ac:dyDescent="0.25">
      <c r="C275" s="10"/>
      <c r="D275" s="10"/>
      <c r="E275" s="10"/>
      <c r="F275" s="10"/>
      <c r="G275" s="10"/>
    </row>
    <row r="276" spans="3:7" x14ac:dyDescent="0.25">
      <c r="C276" s="10"/>
      <c r="D276" s="10"/>
      <c r="E276" s="10"/>
      <c r="F276" s="10"/>
      <c r="G276" s="10"/>
    </row>
    <row r="277" spans="3:7" x14ac:dyDescent="0.25">
      <c r="C277" s="10"/>
      <c r="D277" s="10"/>
      <c r="E277" s="10"/>
      <c r="F277" s="10"/>
      <c r="G277" s="10"/>
    </row>
    <row r="278" spans="3:7" x14ac:dyDescent="0.25">
      <c r="C278" s="10"/>
      <c r="D278" s="10"/>
      <c r="E278" s="10"/>
      <c r="F278" s="10"/>
      <c r="G278" s="10"/>
    </row>
    <row r="279" spans="3:7" x14ac:dyDescent="0.25">
      <c r="C279" s="10"/>
      <c r="D279" s="10"/>
      <c r="E279" s="10"/>
      <c r="F279" s="10"/>
      <c r="G279" s="10"/>
    </row>
    <row r="280" spans="3:7" x14ac:dyDescent="0.25">
      <c r="C280" s="10"/>
      <c r="D280" s="10"/>
      <c r="E280" s="10"/>
      <c r="F280" s="10"/>
      <c r="G280" s="10"/>
    </row>
    <row r="281" spans="3:7" x14ac:dyDescent="0.25">
      <c r="C281" s="10"/>
      <c r="D281" s="10"/>
      <c r="E281" s="10"/>
      <c r="F281" s="10"/>
      <c r="G281" s="10"/>
    </row>
    <row r="282" spans="3:7" x14ac:dyDescent="0.25">
      <c r="C282" s="10"/>
      <c r="D282" s="10"/>
      <c r="E282" s="10"/>
      <c r="F282" s="10"/>
      <c r="G282" s="10"/>
    </row>
    <row r="283" spans="3:7" x14ac:dyDescent="0.25">
      <c r="C283" s="10"/>
      <c r="D283" s="10"/>
      <c r="E283" s="10"/>
      <c r="F283" s="10"/>
      <c r="G283" s="10"/>
    </row>
    <row r="284" spans="3:7" x14ac:dyDescent="0.25">
      <c r="C284" s="10"/>
      <c r="D284" s="10"/>
      <c r="E284" s="10"/>
      <c r="F284" s="10"/>
      <c r="G284" s="10"/>
    </row>
    <row r="285" spans="3:7" x14ac:dyDescent="0.25">
      <c r="C285" s="10"/>
      <c r="D285" s="10"/>
      <c r="E285" s="10"/>
      <c r="F285" s="10"/>
      <c r="G285" s="10"/>
    </row>
    <row r="286" spans="3:7" x14ac:dyDescent="0.25">
      <c r="C286" s="10"/>
      <c r="D286" s="10"/>
      <c r="E286" s="10"/>
      <c r="F286" s="10"/>
      <c r="G286" s="10"/>
    </row>
    <row r="287" spans="3:7" x14ac:dyDescent="0.25">
      <c r="C287" s="10"/>
      <c r="D287" s="10"/>
      <c r="E287" s="10"/>
      <c r="F287" s="10"/>
      <c r="G287" s="10"/>
    </row>
    <row r="288" spans="3:7" x14ac:dyDescent="0.25">
      <c r="C288" s="10"/>
      <c r="D288" s="10"/>
      <c r="E288" s="10"/>
      <c r="F288" s="10"/>
      <c r="G288" s="10"/>
    </row>
    <row r="289" spans="3:7" x14ac:dyDescent="0.25">
      <c r="C289" s="10"/>
      <c r="D289" s="10"/>
      <c r="E289" s="10"/>
      <c r="F289" s="10"/>
      <c r="G289" s="10"/>
    </row>
    <row r="290" spans="3:7" x14ac:dyDescent="0.25">
      <c r="C290" s="10"/>
      <c r="D290" s="10"/>
      <c r="E290" s="10"/>
      <c r="F290" s="10"/>
      <c r="G290" s="10"/>
    </row>
    <row r="291" spans="3:7" x14ac:dyDescent="0.25">
      <c r="C291" s="10"/>
      <c r="D291" s="10"/>
      <c r="E291" s="10"/>
      <c r="F291" s="10"/>
      <c r="G291" s="10"/>
    </row>
    <row r="292" spans="3:7" x14ac:dyDescent="0.25">
      <c r="C292" s="10"/>
      <c r="D292" s="10"/>
      <c r="E292" s="10"/>
      <c r="F292" s="10"/>
      <c r="G292" s="10"/>
    </row>
    <row r="293" spans="3:7" x14ac:dyDescent="0.25">
      <c r="C293" s="10"/>
      <c r="D293" s="10"/>
      <c r="E293" s="10"/>
      <c r="F293" s="10"/>
      <c r="G293" s="10"/>
    </row>
    <row r="294" spans="3:7" x14ac:dyDescent="0.25">
      <c r="C294" s="10"/>
      <c r="D294" s="10"/>
      <c r="E294" s="10"/>
      <c r="F294" s="10"/>
      <c r="G294" s="10"/>
    </row>
    <row r="295" spans="3:7" x14ac:dyDescent="0.25">
      <c r="C295" s="10"/>
      <c r="D295" s="10"/>
      <c r="E295" s="10"/>
      <c r="F295" s="10"/>
      <c r="G295" s="10"/>
    </row>
    <row r="296" spans="3:7" x14ac:dyDescent="0.25">
      <c r="C296" s="10"/>
      <c r="D296" s="10"/>
      <c r="E296" s="10"/>
      <c r="F296" s="10"/>
      <c r="G296" s="10"/>
    </row>
    <row r="297" spans="3:7" x14ac:dyDescent="0.25">
      <c r="C297" s="10"/>
      <c r="D297" s="10"/>
      <c r="E297" s="10"/>
      <c r="F297" s="10"/>
      <c r="G297" s="10"/>
    </row>
    <row r="298" spans="3:7" x14ac:dyDescent="0.25">
      <c r="C298" s="10"/>
      <c r="D298" s="10"/>
      <c r="E298" s="10"/>
      <c r="F298" s="10"/>
      <c r="G298" s="10"/>
    </row>
    <row r="299" spans="3:7" x14ac:dyDescent="0.25">
      <c r="C299" s="10"/>
      <c r="D299" s="10"/>
      <c r="E299" s="10"/>
      <c r="F299" s="10"/>
      <c r="G299" s="10"/>
    </row>
    <row r="300" spans="3:7" x14ac:dyDescent="0.25">
      <c r="C300" s="10"/>
      <c r="D300" s="10"/>
      <c r="E300" s="10"/>
      <c r="F300" s="10"/>
      <c r="G300" s="10"/>
    </row>
    <row r="301" spans="3:7" x14ac:dyDescent="0.25">
      <c r="C301" s="10"/>
      <c r="D301" s="10"/>
      <c r="E301" s="10"/>
      <c r="F301" s="10"/>
      <c r="G301" s="10"/>
    </row>
    <row r="302" spans="3:7" x14ac:dyDescent="0.25">
      <c r="C302" s="10"/>
      <c r="D302" s="10"/>
      <c r="E302" s="10"/>
      <c r="F302" s="10"/>
      <c r="G302" s="10"/>
    </row>
    <row r="303" spans="3:7" x14ac:dyDescent="0.25">
      <c r="C303" s="10"/>
      <c r="D303" s="10"/>
      <c r="E303" s="10"/>
      <c r="F303" s="10"/>
      <c r="G303" s="10"/>
    </row>
    <row r="304" spans="3:7" x14ac:dyDescent="0.25">
      <c r="C304" s="10"/>
      <c r="D304" s="10"/>
      <c r="E304" s="10"/>
      <c r="F304" s="10"/>
      <c r="G304" s="10"/>
    </row>
    <row r="305" spans="3:7" x14ac:dyDescent="0.25">
      <c r="C305" s="10"/>
      <c r="D305" s="10"/>
      <c r="E305" s="10"/>
      <c r="F305" s="10"/>
      <c r="G305" s="10"/>
    </row>
    <row r="306" spans="3:7" x14ac:dyDescent="0.25">
      <c r="C306" s="10"/>
      <c r="D306" s="10"/>
      <c r="E306" s="10"/>
      <c r="F306" s="10"/>
      <c r="G306" s="10"/>
    </row>
    <row r="307" spans="3:7" x14ac:dyDescent="0.25">
      <c r="C307" s="10"/>
      <c r="D307" s="10"/>
      <c r="E307" s="10"/>
      <c r="F307" s="10"/>
      <c r="G307" s="10"/>
    </row>
    <row r="308" spans="3:7" x14ac:dyDescent="0.25">
      <c r="C308" s="10"/>
      <c r="D308" s="10"/>
      <c r="E308" s="10"/>
      <c r="F308" s="10"/>
      <c r="G308" s="10"/>
    </row>
    <row r="309" spans="3:7" x14ac:dyDescent="0.25">
      <c r="C309" s="10"/>
      <c r="D309" s="10"/>
      <c r="E309" s="10"/>
      <c r="F309" s="10"/>
      <c r="G309" s="10"/>
    </row>
    <row r="310" spans="3:7" x14ac:dyDescent="0.25">
      <c r="C310" s="10"/>
      <c r="D310" s="10"/>
      <c r="E310" s="10"/>
      <c r="F310" s="10"/>
      <c r="G310" s="10"/>
    </row>
    <row r="311" spans="3:7" x14ac:dyDescent="0.25">
      <c r="C311" s="10"/>
      <c r="D311" s="10"/>
      <c r="E311" s="10"/>
      <c r="F311" s="10"/>
      <c r="G311" s="10"/>
    </row>
    <row r="312" spans="3:7" x14ac:dyDescent="0.25">
      <c r="C312" s="10"/>
      <c r="D312" s="10"/>
      <c r="E312" s="10"/>
      <c r="F312" s="10"/>
      <c r="G312" s="10"/>
    </row>
    <row r="313" spans="3:7" x14ac:dyDescent="0.25">
      <c r="C313" s="10"/>
      <c r="D313" s="10"/>
      <c r="E313" s="10"/>
      <c r="F313" s="10"/>
      <c r="G313" s="10"/>
    </row>
    <row r="314" spans="3:7" x14ac:dyDescent="0.25">
      <c r="C314" s="10"/>
      <c r="D314" s="10"/>
      <c r="E314" s="10"/>
      <c r="F314" s="10"/>
      <c r="G314" s="10"/>
    </row>
    <row r="315" spans="3:7" x14ac:dyDescent="0.25">
      <c r="C315" s="10"/>
      <c r="D315" s="10"/>
      <c r="E315" s="10"/>
      <c r="F315" s="10"/>
      <c r="G315" s="10"/>
    </row>
    <row r="316" spans="3:7" x14ac:dyDescent="0.25">
      <c r="C316" s="10"/>
      <c r="D316" s="10"/>
      <c r="E316" s="10"/>
      <c r="F316" s="10"/>
      <c r="G316" s="10"/>
    </row>
    <row r="317" spans="3:7" x14ac:dyDescent="0.25">
      <c r="C317" s="10"/>
      <c r="D317" s="10"/>
      <c r="E317" s="10"/>
      <c r="F317" s="10"/>
      <c r="G317" s="10"/>
    </row>
    <row r="318" spans="3:7" x14ac:dyDescent="0.25">
      <c r="C318" s="10"/>
      <c r="D318" s="10"/>
      <c r="E318" s="10"/>
      <c r="F318" s="10"/>
      <c r="G318" s="10"/>
    </row>
    <row r="319" spans="3:7" x14ac:dyDescent="0.25">
      <c r="C319" s="10"/>
      <c r="D319" s="10"/>
      <c r="E319" s="10"/>
      <c r="F319" s="10"/>
      <c r="G319" s="10"/>
    </row>
    <row r="320" spans="3:7" x14ac:dyDescent="0.25">
      <c r="C320" s="10"/>
      <c r="D320" s="10"/>
      <c r="E320" s="10"/>
      <c r="F320" s="10"/>
      <c r="G320" s="10"/>
    </row>
    <row r="321" spans="3:7" x14ac:dyDescent="0.25">
      <c r="C321" s="10"/>
      <c r="D321" s="10"/>
      <c r="E321" s="10"/>
      <c r="F321" s="10"/>
      <c r="G321" s="10"/>
    </row>
    <row r="322" spans="3:7" x14ac:dyDescent="0.25">
      <c r="C322" s="10"/>
      <c r="D322" s="10"/>
      <c r="E322" s="10"/>
      <c r="F322" s="10"/>
      <c r="G322" s="10"/>
    </row>
    <row r="323" spans="3:7" x14ac:dyDescent="0.25">
      <c r="C323" s="10"/>
      <c r="D323" s="10"/>
      <c r="E323" s="10"/>
      <c r="F323" s="10"/>
      <c r="G323" s="10"/>
    </row>
    <row r="324" spans="3:7" x14ac:dyDescent="0.25">
      <c r="C324" s="10"/>
      <c r="D324" s="10"/>
      <c r="E324" s="10"/>
      <c r="F324" s="10"/>
      <c r="G324" s="10"/>
    </row>
    <row r="325" spans="3:7" x14ac:dyDescent="0.25">
      <c r="C325" s="10"/>
      <c r="D325" s="10"/>
      <c r="E325" s="10"/>
      <c r="F325" s="10"/>
      <c r="G325" s="10"/>
    </row>
    <row r="326" spans="3:7" x14ac:dyDescent="0.25">
      <c r="C326" s="10"/>
      <c r="D326" s="10"/>
      <c r="E326" s="10"/>
      <c r="F326" s="10"/>
      <c r="G326" s="10"/>
    </row>
    <row r="327" spans="3:7" x14ac:dyDescent="0.25">
      <c r="C327" s="10"/>
      <c r="D327" s="10"/>
      <c r="E327" s="10"/>
      <c r="F327" s="10"/>
      <c r="G327" s="10"/>
    </row>
    <row r="328" spans="3:7" x14ac:dyDescent="0.25">
      <c r="C328" s="10"/>
      <c r="D328" s="10"/>
      <c r="E328" s="10"/>
      <c r="F328" s="10"/>
      <c r="G328" s="10"/>
    </row>
    <row r="329" spans="3:7" x14ac:dyDescent="0.25">
      <c r="C329" s="10"/>
      <c r="D329" s="10"/>
      <c r="E329" s="10"/>
      <c r="F329" s="10"/>
      <c r="G329" s="10"/>
    </row>
    <row r="330" spans="3:7" x14ac:dyDescent="0.25">
      <c r="C330" s="10"/>
      <c r="D330" s="10"/>
      <c r="E330" s="10"/>
      <c r="F330" s="10"/>
      <c r="G330" s="10"/>
    </row>
    <row r="331" spans="3:7" x14ac:dyDescent="0.25">
      <c r="C331" s="10"/>
      <c r="D331" s="10"/>
      <c r="E331" s="10"/>
      <c r="F331" s="10"/>
      <c r="G331" s="10"/>
    </row>
    <row r="332" spans="3:7" x14ac:dyDescent="0.25">
      <c r="C332" s="10"/>
      <c r="D332" s="10"/>
      <c r="E332" s="10"/>
      <c r="F332" s="10"/>
      <c r="G332" s="10"/>
    </row>
    <row r="333" spans="3:7" x14ac:dyDescent="0.25">
      <c r="C333" s="10"/>
      <c r="D333" s="10"/>
      <c r="E333" s="10"/>
      <c r="F333" s="10"/>
      <c r="G333" s="10"/>
    </row>
    <row r="334" spans="3:7" x14ac:dyDescent="0.25">
      <c r="C334" s="10"/>
      <c r="D334" s="10"/>
      <c r="E334" s="10"/>
      <c r="F334" s="10"/>
      <c r="G334" s="10"/>
    </row>
    <row r="335" spans="3:7" x14ac:dyDescent="0.25">
      <c r="C335" s="10"/>
      <c r="D335" s="10"/>
      <c r="E335" s="10"/>
      <c r="F335" s="10"/>
      <c r="G335" s="10"/>
    </row>
    <row r="336" spans="3:7" x14ac:dyDescent="0.25">
      <c r="C336" s="10"/>
      <c r="D336" s="10"/>
      <c r="E336" s="10"/>
      <c r="F336" s="10"/>
      <c r="G336" s="10"/>
    </row>
    <row r="337" spans="3:7" x14ac:dyDescent="0.25">
      <c r="C337" s="10"/>
      <c r="D337" s="10"/>
      <c r="E337" s="10"/>
      <c r="F337" s="10"/>
      <c r="G337" s="10"/>
    </row>
    <row r="338" spans="3:7" x14ac:dyDescent="0.25">
      <c r="C338" s="10"/>
      <c r="D338" s="10"/>
      <c r="E338" s="10"/>
      <c r="F338" s="10"/>
      <c r="G338" s="10"/>
    </row>
    <row r="339" spans="3:7" x14ac:dyDescent="0.25">
      <c r="C339" s="10"/>
      <c r="D339" s="10"/>
      <c r="E339" s="10"/>
      <c r="F339" s="10"/>
      <c r="G339" s="10"/>
    </row>
    <row r="340" spans="3:7" x14ac:dyDescent="0.25">
      <c r="C340" s="10"/>
      <c r="D340" s="10"/>
      <c r="E340" s="10"/>
      <c r="F340" s="10"/>
      <c r="G340" s="10"/>
    </row>
    <row r="341" spans="3:7" x14ac:dyDescent="0.25">
      <c r="C341" s="10"/>
      <c r="D341" s="10"/>
      <c r="E341" s="10"/>
      <c r="F341" s="10"/>
      <c r="G341" s="10"/>
    </row>
    <row r="342" spans="3:7" x14ac:dyDescent="0.25">
      <c r="C342" s="10"/>
      <c r="D342" s="10"/>
      <c r="E342" s="10"/>
      <c r="F342" s="10"/>
      <c r="G342" s="10"/>
    </row>
    <row r="343" spans="3:7" x14ac:dyDescent="0.25">
      <c r="C343" s="10"/>
      <c r="D343" s="10"/>
      <c r="E343" s="10"/>
      <c r="F343" s="10"/>
      <c r="G343" s="10"/>
    </row>
    <row r="344" spans="3:7" x14ac:dyDescent="0.25">
      <c r="C344" s="10"/>
      <c r="D344" s="10"/>
      <c r="E344" s="10"/>
      <c r="F344" s="10"/>
      <c r="G344" s="10"/>
    </row>
    <row r="345" spans="3:7" x14ac:dyDescent="0.25">
      <c r="C345" s="10"/>
      <c r="D345" s="10"/>
      <c r="E345" s="10"/>
      <c r="F345" s="10"/>
      <c r="G345" s="10"/>
    </row>
    <row r="346" spans="3:7" x14ac:dyDescent="0.25">
      <c r="C346" s="10"/>
      <c r="D346" s="10"/>
      <c r="E346" s="10"/>
      <c r="F346" s="10"/>
      <c r="G346" s="10"/>
    </row>
    <row r="347" spans="3:7" x14ac:dyDescent="0.25">
      <c r="C347" s="10"/>
      <c r="D347" s="10"/>
      <c r="E347" s="10"/>
      <c r="F347" s="10"/>
      <c r="G347" s="10"/>
    </row>
    <row r="348" spans="3:7" x14ac:dyDescent="0.25">
      <c r="C348" s="10"/>
      <c r="D348" s="10"/>
      <c r="E348" s="10"/>
      <c r="F348" s="10"/>
      <c r="G348" s="10"/>
    </row>
    <row r="349" spans="3:7" x14ac:dyDescent="0.25">
      <c r="C349" s="10"/>
      <c r="D349" s="10"/>
      <c r="E349" s="10"/>
      <c r="F349" s="10"/>
      <c r="G349" s="10"/>
    </row>
    <row r="350" spans="3:7" x14ac:dyDescent="0.25">
      <c r="C350" s="10"/>
      <c r="D350" s="10"/>
      <c r="E350" s="10"/>
      <c r="F350" s="10"/>
      <c r="G350" s="10"/>
    </row>
    <row r="351" spans="3:7" x14ac:dyDescent="0.25">
      <c r="C351" s="10"/>
      <c r="D351" s="10"/>
      <c r="E351" s="10"/>
      <c r="F351" s="10"/>
      <c r="G351" s="10"/>
    </row>
    <row r="352" spans="3:7" x14ac:dyDescent="0.25">
      <c r="C352" s="10"/>
      <c r="D352" s="10"/>
      <c r="E352" s="10"/>
      <c r="F352" s="10"/>
      <c r="G352" s="10"/>
    </row>
    <row r="353" spans="3:7" x14ac:dyDescent="0.25">
      <c r="C353" s="10"/>
      <c r="D353" s="10"/>
      <c r="E353" s="10"/>
      <c r="F353" s="10"/>
      <c r="G353" s="10"/>
    </row>
    <row r="354" spans="3:7" x14ac:dyDescent="0.25">
      <c r="C354" s="10"/>
      <c r="D354" s="10"/>
      <c r="E354" s="10"/>
      <c r="F354" s="10"/>
      <c r="G354" s="10"/>
    </row>
    <row r="355" spans="3:7" x14ac:dyDescent="0.25">
      <c r="C355" s="10"/>
      <c r="D355" s="10"/>
      <c r="E355" s="10"/>
      <c r="F355" s="10"/>
      <c r="G355" s="10"/>
    </row>
    <row r="356" spans="3:7" x14ac:dyDescent="0.25">
      <c r="C356" s="10"/>
      <c r="D356" s="10"/>
      <c r="E356" s="10"/>
      <c r="F356" s="10"/>
      <c r="G356" s="10"/>
    </row>
    <row r="357" spans="3:7" x14ac:dyDescent="0.25">
      <c r="C357" s="10"/>
      <c r="D357" s="10"/>
      <c r="E357" s="10"/>
      <c r="F357" s="10"/>
      <c r="G357" s="10"/>
    </row>
    <row r="358" spans="3:7" x14ac:dyDescent="0.25">
      <c r="C358" s="10"/>
      <c r="D358" s="10"/>
      <c r="E358" s="10"/>
      <c r="F358" s="10"/>
      <c r="G358" s="10"/>
    </row>
    <row r="359" spans="3:7" x14ac:dyDescent="0.25">
      <c r="C359" s="10"/>
      <c r="D359" s="10"/>
      <c r="E359" s="10"/>
      <c r="F359" s="10"/>
      <c r="G359" s="10"/>
    </row>
    <row r="360" spans="3:7" x14ac:dyDescent="0.25">
      <c r="C360" s="10"/>
      <c r="D360" s="10"/>
      <c r="E360" s="10"/>
      <c r="F360" s="10"/>
      <c r="G360" s="10"/>
    </row>
    <row r="361" spans="3:7" x14ac:dyDescent="0.25">
      <c r="C361" s="10"/>
      <c r="D361" s="10"/>
      <c r="E361" s="10"/>
      <c r="F361" s="10"/>
      <c r="G361" s="10"/>
    </row>
    <row r="362" spans="3:7" x14ac:dyDescent="0.25">
      <c r="C362" s="10"/>
      <c r="D362" s="10"/>
      <c r="E362" s="10"/>
      <c r="F362" s="10"/>
      <c r="G362" s="10"/>
    </row>
    <row r="363" spans="3:7" x14ac:dyDescent="0.25">
      <c r="C363" s="10"/>
      <c r="D363" s="10"/>
      <c r="E363" s="10"/>
      <c r="F363" s="10"/>
      <c r="G363" s="10"/>
    </row>
    <row r="364" spans="3:7" x14ac:dyDescent="0.25">
      <c r="C364" s="10"/>
      <c r="D364" s="10"/>
      <c r="E364" s="10"/>
      <c r="F364" s="10"/>
      <c r="G364" s="10"/>
    </row>
    <row r="365" spans="3:7" x14ac:dyDescent="0.25">
      <c r="C365" s="10"/>
      <c r="D365" s="10"/>
      <c r="E365" s="10"/>
      <c r="F365" s="10"/>
      <c r="G365" s="10"/>
    </row>
    <row r="366" spans="3:7" x14ac:dyDescent="0.25">
      <c r="C366" s="10"/>
      <c r="D366" s="10"/>
      <c r="E366" s="10"/>
      <c r="F366" s="10"/>
      <c r="G366" s="10"/>
    </row>
    <row r="367" spans="3:7" x14ac:dyDescent="0.25">
      <c r="C367" s="10"/>
      <c r="D367" s="10"/>
      <c r="E367" s="10"/>
      <c r="F367" s="10"/>
      <c r="G367" s="10"/>
    </row>
    <row r="368" spans="3:7" x14ac:dyDescent="0.25">
      <c r="C368" s="10"/>
      <c r="D368" s="10"/>
      <c r="E368" s="10"/>
      <c r="F368" s="10"/>
      <c r="G368" s="10"/>
    </row>
    <row r="369" spans="3:7" x14ac:dyDescent="0.25">
      <c r="C369" s="10"/>
      <c r="D369" s="10"/>
      <c r="E369" s="10"/>
      <c r="F369" s="10"/>
      <c r="G369" s="10"/>
    </row>
    <row r="370" spans="3:7" x14ac:dyDescent="0.25">
      <c r="C370" s="10"/>
      <c r="D370" s="10"/>
      <c r="E370" s="10"/>
      <c r="F370" s="10"/>
      <c r="G370" s="10"/>
    </row>
    <row r="371" spans="3:7" x14ac:dyDescent="0.25">
      <c r="C371" s="10"/>
      <c r="D371" s="10"/>
      <c r="E371" s="10"/>
      <c r="F371" s="10"/>
      <c r="G371" s="10"/>
    </row>
    <row r="372" spans="3:7" x14ac:dyDescent="0.25">
      <c r="C372" s="10"/>
      <c r="D372" s="10"/>
      <c r="E372" s="10"/>
      <c r="F372" s="10"/>
      <c r="G372" s="10"/>
    </row>
    <row r="373" spans="3:7" x14ac:dyDescent="0.25">
      <c r="C373" s="10"/>
      <c r="D373" s="10"/>
      <c r="E373" s="10"/>
      <c r="F373" s="10"/>
      <c r="G373" s="10"/>
    </row>
    <row r="374" spans="3:7" x14ac:dyDescent="0.25">
      <c r="C374" s="10"/>
      <c r="D374" s="10"/>
      <c r="E374" s="10"/>
      <c r="F374" s="10"/>
      <c r="G374" s="10"/>
    </row>
    <row r="375" spans="3:7" x14ac:dyDescent="0.25">
      <c r="C375" s="10"/>
      <c r="D375" s="10"/>
      <c r="E375" s="10"/>
      <c r="F375" s="10"/>
      <c r="G375" s="10"/>
    </row>
    <row r="376" spans="3:7" x14ac:dyDescent="0.25">
      <c r="C376" s="10"/>
      <c r="D376" s="10"/>
      <c r="E376" s="10"/>
      <c r="F376" s="10"/>
      <c r="G376" s="10"/>
    </row>
    <row r="377" spans="3:7" x14ac:dyDescent="0.25">
      <c r="C377" s="10"/>
      <c r="D377" s="10"/>
      <c r="E377" s="10"/>
      <c r="F377" s="10"/>
      <c r="G377" s="10"/>
    </row>
    <row r="378" spans="3:7" x14ac:dyDescent="0.25">
      <c r="C378" s="10"/>
      <c r="D378" s="10"/>
      <c r="E378" s="10"/>
      <c r="F378" s="10"/>
      <c r="G378" s="10"/>
    </row>
    <row r="379" spans="3:7" x14ac:dyDescent="0.25">
      <c r="C379" s="10"/>
      <c r="D379" s="10"/>
      <c r="E379" s="10"/>
      <c r="F379" s="10"/>
      <c r="G379" s="10"/>
    </row>
    <row r="380" spans="3:7" x14ac:dyDescent="0.25">
      <c r="C380" s="10"/>
      <c r="D380" s="10"/>
      <c r="E380" s="10"/>
      <c r="F380" s="10"/>
      <c r="G380" s="10"/>
    </row>
    <row r="381" spans="3:7" x14ac:dyDescent="0.25">
      <c r="C381" s="10"/>
      <c r="D381" s="10"/>
      <c r="E381" s="10"/>
      <c r="F381" s="10"/>
      <c r="G381" s="10"/>
    </row>
    <row r="382" spans="3:7" x14ac:dyDescent="0.25">
      <c r="C382" s="10"/>
      <c r="D382" s="10"/>
      <c r="E382" s="10"/>
      <c r="F382" s="10"/>
      <c r="G382" s="10"/>
    </row>
    <row r="383" spans="3:7" x14ac:dyDescent="0.25">
      <c r="C383" s="10"/>
      <c r="D383" s="10"/>
      <c r="E383" s="10"/>
      <c r="F383" s="10"/>
      <c r="G383" s="10"/>
    </row>
    <row r="384" spans="3:7" x14ac:dyDescent="0.25">
      <c r="C384" s="10"/>
      <c r="D384" s="10"/>
      <c r="E384" s="10"/>
      <c r="F384" s="10"/>
      <c r="G384" s="10"/>
    </row>
    <row r="385" spans="3:7" x14ac:dyDescent="0.25">
      <c r="C385" s="10"/>
      <c r="D385" s="10"/>
      <c r="E385" s="10"/>
      <c r="F385" s="10"/>
      <c r="G385" s="10"/>
    </row>
    <row r="386" spans="3:7" x14ac:dyDescent="0.25">
      <c r="C386" s="10"/>
      <c r="D386" s="10"/>
      <c r="E386" s="10"/>
      <c r="F386" s="10"/>
      <c r="G386" s="10"/>
    </row>
    <row r="387" spans="3:7" x14ac:dyDescent="0.25">
      <c r="C387" s="10"/>
      <c r="D387" s="10"/>
      <c r="E387" s="10"/>
      <c r="F387" s="10"/>
      <c r="G387" s="10"/>
    </row>
    <row r="388" spans="3:7" x14ac:dyDescent="0.25">
      <c r="C388" s="10"/>
      <c r="D388" s="10"/>
      <c r="E388" s="10"/>
      <c r="F388" s="10"/>
      <c r="G388" s="10"/>
    </row>
    <row r="389" spans="3:7" x14ac:dyDescent="0.25">
      <c r="C389" s="10"/>
      <c r="D389" s="10"/>
      <c r="E389" s="10"/>
      <c r="F389" s="10"/>
      <c r="G389" s="10"/>
    </row>
    <row r="390" spans="3:7" x14ac:dyDescent="0.25">
      <c r="C390" s="10"/>
      <c r="D390" s="10"/>
      <c r="E390" s="10"/>
      <c r="F390" s="10"/>
      <c r="G390" s="10"/>
    </row>
    <row r="391" spans="3:7" x14ac:dyDescent="0.25">
      <c r="C391" s="10"/>
      <c r="D391" s="10"/>
      <c r="E391" s="10"/>
      <c r="F391" s="10"/>
      <c r="G391" s="10"/>
    </row>
    <row r="392" spans="3:7" x14ac:dyDescent="0.25">
      <c r="C392" s="10"/>
      <c r="D392" s="10"/>
      <c r="E392" s="10"/>
      <c r="F392" s="10"/>
      <c r="G392" s="10"/>
    </row>
    <row r="393" spans="3:7" x14ac:dyDescent="0.25">
      <c r="C393" s="10"/>
      <c r="D393" s="10"/>
      <c r="E393" s="10"/>
      <c r="F393" s="10"/>
      <c r="G393" s="10"/>
    </row>
    <row r="394" spans="3:7" x14ac:dyDescent="0.25">
      <c r="C394" s="10"/>
      <c r="D394" s="10"/>
      <c r="E394" s="10"/>
      <c r="F394" s="10"/>
      <c r="G394" s="10"/>
    </row>
    <row r="395" spans="3:7" x14ac:dyDescent="0.25">
      <c r="C395" s="10"/>
      <c r="D395" s="10"/>
      <c r="E395" s="10"/>
      <c r="F395" s="10"/>
      <c r="G395" s="10"/>
    </row>
    <row r="396" spans="3:7" x14ac:dyDescent="0.25">
      <c r="C396" s="10"/>
      <c r="D396" s="10"/>
      <c r="E396" s="10"/>
      <c r="F396" s="10"/>
      <c r="G396" s="10"/>
    </row>
    <row r="397" spans="3:7" x14ac:dyDescent="0.25">
      <c r="C397" s="10"/>
      <c r="D397" s="10"/>
      <c r="E397" s="10"/>
      <c r="F397" s="10"/>
      <c r="G397" s="10"/>
    </row>
    <row r="398" spans="3:7" s="10" customFormat="1" x14ac:dyDescent="0.25"/>
    <row r="399" spans="3:7" s="10" customFormat="1" x14ac:dyDescent="0.25"/>
    <row r="400" spans="3:7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  <row r="691" s="10" customFormat="1" x14ac:dyDescent="0.25"/>
    <row r="692" s="10" customFormat="1" x14ac:dyDescent="0.25"/>
    <row r="693" s="10" customFormat="1" x14ac:dyDescent="0.25"/>
    <row r="694" s="10" customFormat="1" x14ac:dyDescent="0.25"/>
    <row r="695" s="10" customFormat="1" x14ac:dyDescent="0.25"/>
    <row r="696" s="10" customFormat="1" x14ac:dyDescent="0.25"/>
    <row r="697" s="10" customFormat="1" x14ac:dyDescent="0.25"/>
    <row r="698" s="10" customFormat="1" x14ac:dyDescent="0.25"/>
    <row r="699" s="10" customFormat="1" x14ac:dyDescent="0.25"/>
    <row r="700" s="10" customFormat="1" x14ac:dyDescent="0.25"/>
    <row r="701" s="10" customFormat="1" x14ac:dyDescent="0.25"/>
    <row r="702" s="10" customFormat="1" x14ac:dyDescent="0.25"/>
    <row r="703" s="10" customFormat="1" x14ac:dyDescent="0.25"/>
    <row r="704" s="10" customFormat="1" x14ac:dyDescent="0.25"/>
    <row r="705" s="10" customFormat="1" x14ac:dyDescent="0.25"/>
    <row r="706" s="10" customFormat="1" x14ac:dyDescent="0.25"/>
    <row r="707" s="10" customFormat="1" x14ac:dyDescent="0.25"/>
    <row r="708" s="10" customFormat="1" x14ac:dyDescent="0.25"/>
    <row r="709" s="10" customFormat="1" x14ac:dyDescent="0.25"/>
    <row r="710" s="10" customFormat="1" x14ac:dyDescent="0.25"/>
    <row r="711" s="10" customFormat="1" x14ac:dyDescent="0.25"/>
    <row r="712" s="10" customFormat="1" x14ac:dyDescent="0.25"/>
    <row r="713" s="10" customFormat="1" x14ac:dyDescent="0.25"/>
    <row r="714" s="10" customFormat="1" x14ac:dyDescent="0.25"/>
    <row r="715" s="10" customFormat="1" x14ac:dyDescent="0.25"/>
    <row r="716" s="10" customFormat="1" x14ac:dyDescent="0.25"/>
    <row r="717" s="10" customFormat="1" x14ac:dyDescent="0.25"/>
    <row r="718" s="10" customFormat="1" x14ac:dyDescent="0.25"/>
    <row r="719" s="10" customFormat="1" x14ac:dyDescent="0.25"/>
    <row r="720" s="10" customFormat="1" x14ac:dyDescent="0.25"/>
    <row r="721" s="10" customFormat="1" x14ac:dyDescent="0.25"/>
    <row r="722" s="10" customFormat="1" x14ac:dyDescent="0.25"/>
    <row r="723" s="10" customFormat="1" x14ac:dyDescent="0.25"/>
    <row r="724" s="10" customFormat="1" x14ac:dyDescent="0.25"/>
    <row r="725" s="10" customFormat="1" x14ac:dyDescent="0.25"/>
    <row r="726" s="10" customFormat="1" x14ac:dyDescent="0.25"/>
    <row r="727" s="10" customFormat="1" x14ac:dyDescent="0.25"/>
    <row r="728" s="10" customFormat="1" x14ac:dyDescent="0.25"/>
    <row r="729" s="10" customFormat="1" x14ac:dyDescent="0.25"/>
    <row r="730" s="10" customFormat="1" x14ac:dyDescent="0.25"/>
    <row r="731" s="10" customFormat="1" x14ac:dyDescent="0.25"/>
    <row r="732" s="10" customFormat="1" x14ac:dyDescent="0.25"/>
    <row r="733" s="10" customFormat="1" x14ac:dyDescent="0.25"/>
    <row r="734" s="10" customFormat="1" x14ac:dyDescent="0.25"/>
    <row r="735" s="10" customFormat="1" x14ac:dyDescent="0.25"/>
    <row r="736" s="10" customFormat="1" x14ac:dyDescent="0.25"/>
    <row r="737" s="10" customFormat="1" x14ac:dyDescent="0.25"/>
    <row r="738" s="10" customFormat="1" x14ac:dyDescent="0.25"/>
    <row r="739" s="10" customFormat="1" x14ac:dyDescent="0.25"/>
    <row r="740" s="10" customFormat="1" x14ac:dyDescent="0.25"/>
    <row r="741" s="10" customFormat="1" x14ac:dyDescent="0.25"/>
    <row r="742" s="10" customFormat="1" x14ac:dyDescent="0.25"/>
    <row r="743" s="10" customFormat="1" x14ac:dyDescent="0.25"/>
    <row r="744" s="10" customFormat="1" x14ac:dyDescent="0.25"/>
    <row r="745" s="10" customFormat="1" x14ac:dyDescent="0.25"/>
    <row r="746" s="10" customFormat="1" x14ac:dyDescent="0.25"/>
    <row r="747" s="10" customFormat="1" x14ac:dyDescent="0.25"/>
    <row r="748" s="10" customFormat="1" x14ac:dyDescent="0.25"/>
    <row r="749" s="10" customFormat="1" x14ac:dyDescent="0.25"/>
    <row r="750" s="10" customFormat="1" x14ac:dyDescent="0.25"/>
    <row r="751" s="10" customFormat="1" x14ac:dyDescent="0.25"/>
    <row r="752" s="10" customFormat="1" x14ac:dyDescent="0.25"/>
    <row r="753" s="10" customFormat="1" x14ac:dyDescent="0.25"/>
    <row r="754" s="10" customFormat="1" x14ac:dyDescent="0.25"/>
    <row r="755" s="10" customFormat="1" x14ac:dyDescent="0.25"/>
    <row r="756" s="10" customFormat="1" x14ac:dyDescent="0.25"/>
    <row r="757" s="10" customFormat="1" x14ac:dyDescent="0.25"/>
    <row r="758" s="10" customFormat="1" x14ac:dyDescent="0.25"/>
    <row r="759" s="10" customFormat="1" x14ac:dyDescent="0.25"/>
    <row r="760" s="10" customFormat="1" x14ac:dyDescent="0.25"/>
    <row r="761" s="10" customFormat="1" x14ac:dyDescent="0.25"/>
    <row r="762" s="10" customFormat="1" x14ac:dyDescent="0.25"/>
    <row r="763" s="10" customFormat="1" x14ac:dyDescent="0.25"/>
    <row r="764" s="10" customFormat="1" x14ac:dyDescent="0.25"/>
    <row r="765" s="10" customFormat="1" x14ac:dyDescent="0.25"/>
    <row r="766" s="10" customFormat="1" x14ac:dyDescent="0.25"/>
    <row r="767" s="10" customFormat="1" x14ac:dyDescent="0.25"/>
    <row r="768" s="10" customFormat="1" x14ac:dyDescent="0.25"/>
    <row r="769" s="10" customFormat="1" x14ac:dyDescent="0.25"/>
    <row r="770" s="10" customFormat="1" x14ac:dyDescent="0.25"/>
    <row r="771" s="10" customFormat="1" x14ac:dyDescent="0.25"/>
    <row r="772" s="10" customFormat="1" x14ac:dyDescent="0.25"/>
    <row r="773" s="10" customFormat="1" x14ac:dyDescent="0.25"/>
    <row r="774" s="10" customFormat="1" x14ac:dyDescent="0.25"/>
    <row r="775" s="10" customFormat="1" x14ac:dyDescent="0.25"/>
    <row r="776" s="10" customFormat="1" x14ac:dyDescent="0.25"/>
    <row r="777" s="10" customFormat="1" x14ac:dyDescent="0.25"/>
    <row r="778" s="10" customFormat="1" x14ac:dyDescent="0.25"/>
    <row r="779" s="10" customFormat="1" x14ac:dyDescent="0.25"/>
    <row r="780" s="10" customFormat="1" x14ac:dyDescent="0.25"/>
    <row r="781" s="10" customFormat="1" x14ac:dyDescent="0.25"/>
    <row r="782" s="10" customFormat="1" x14ac:dyDescent="0.25"/>
    <row r="783" s="10" customFormat="1" x14ac:dyDescent="0.25"/>
    <row r="784" s="10" customFormat="1" x14ac:dyDescent="0.25"/>
    <row r="785" s="10" customFormat="1" x14ac:dyDescent="0.25"/>
    <row r="786" s="10" customFormat="1" x14ac:dyDescent="0.25"/>
    <row r="787" s="10" customFormat="1" x14ac:dyDescent="0.25"/>
    <row r="788" s="10" customFormat="1" x14ac:dyDescent="0.25"/>
    <row r="789" s="10" customFormat="1" x14ac:dyDescent="0.25"/>
    <row r="790" s="10" customFormat="1" x14ac:dyDescent="0.25"/>
    <row r="791" s="10" customFormat="1" x14ac:dyDescent="0.25"/>
    <row r="792" s="10" customFormat="1" x14ac:dyDescent="0.25"/>
    <row r="793" s="10" customFormat="1" x14ac:dyDescent="0.25"/>
    <row r="794" s="10" customFormat="1" x14ac:dyDescent="0.25"/>
    <row r="795" s="10" customFormat="1" x14ac:dyDescent="0.25"/>
    <row r="796" s="10" customFormat="1" x14ac:dyDescent="0.25"/>
    <row r="797" s="10" customFormat="1" x14ac:dyDescent="0.25"/>
    <row r="798" s="10" customFormat="1" x14ac:dyDescent="0.25"/>
    <row r="799" s="10" customFormat="1" x14ac:dyDescent="0.25"/>
    <row r="800" s="10" customFormat="1" x14ac:dyDescent="0.25"/>
    <row r="801" s="10" customFormat="1" x14ac:dyDescent="0.25"/>
    <row r="802" s="10" customFormat="1" x14ac:dyDescent="0.25"/>
    <row r="803" s="10" customFormat="1" x14ac:dyDescent="0.25"/>
    <row r="804" s="10" customFormat="1" x14ac:dyDescent="0.25"/>
    <row r="805" s="10" customFormat="1" x14ac:dyDescent="0.25"/>
    <row r="806" s="10" customFormat="1" x14ac:dyDescent="0.25"/>
    <row r="807" s="10" customFormat="1" x14ac:dyDescent="0.25"/>
    <row r="808" s="10" customFormat="1" x14ac:dyDescent="0.25"/>
    <row r="809" s="10" customFormat="1" x14ac:dyDescent="0.25"/>
    <row r="810" s="10" customFormat="1" x14ac:dyDescent="0.25"/>
    <row r="811" s="10" customFormat="1" x14ac:dyDescent="0.25"/>
    <row r="812" s="10" customFormat="1" x14ac:dyDescent="0.25"/>
    <row r="813" s="10" customFormat="1" x14ac:dyDescent="0.25"/>
    <row r="814" s="10" customFormat="1" x14ac:dyDescent="0.25"/>
    <row r="815" s="10" customFormat="1" x14ac:dyDescent="0.25"/>
    <row r="816" s="10" customFormat="1" x14ac:dyDescent="0.25"/>
    <row r="817" s="10" customFormat="1" x14ac:dyDescent="0.25"/>
    <row r="818" s="10" customFormat="1" x14ac:dyDescent="0.25"/>
    <row r="819" s="10" customFormat="1" x14ac:dyDescent="0.25"/>
    <row r="820" s="10" customFormat="1" x14ac:dyDescent="0.25"/>
    <row r="821" s="10" customFormat="1" x14ac:dyDescent="0.25"/>
    <row r="822" s="10" customFormat="1" x14ac:dyDescent="0.25"/>
    <row r="823" s="10" customFormat="1" x14ac:dyDescent="0.25"/>
    <row r="824" s="10" customFormat="1" x14ac:dyDescent="0.25"/>
    <row r="825" s="10" customFormat="1" x14ac:dyDescent="0.25"/>
    <row r="826" s="10" customFormat="1" x14ac:dyDescent="0.25"/>
    <row r="827" s="10" customFormat="1" x14ac:dyDescent="0.25"/>
    <row r="828" s="10" customFormat="1" x14ac:dyDescent="0.25"/>
    <row r="829" s="10" customFormat="1" x14ac:dyDescent="0.25"/>
    <row r="830" s="10" customFormat="1" x14ac:dyDescent="0.25"/>
    <row r="831" s="10" customFormat="1" x14ac:dyDescent="0.25"/>
    <row r="832" s="10" customFormat="1" x14ac:dyDescent="0.25"/>
    <row r="833" s="10" customFormat="1" x14ac:dyDescent="0.25"/>
    <row r="834" s="10" customFormat="1" x14ac:dyDescent="0.25"/>
    <row r="835" s="10" customFormat="1" x14ac:dyDescent="0.25"/>
    <row r="836" s="10" customFormat="1" x14ac:dyDescent="0.25"/>
    <row r="837" s="10" customFormat="1" x14ac:dyDescent="0.25"/>
    <row r="838" s="10" customFormat="1" x14ac:dyDescent="0.25"/>
    <row r="839" s="10" customFormat="1" x14ac:dyDescent="0.25"/>
    <row r="840" s="10" customFormat="1" x14ac:dyDescent="0.25"/>
    <row r="841" s="10" customFormat="1" x14ac:dyDescent="0.25"/>
    <row r="842" s="10" customFormat="1" x14ac:dyDescent="0.25"/>
    <row r="843" s="10" customFormat="1" x14ac:dyDescent="0.25"/>
    <row r="844" s="10" customFormat="1" x14ac:dyDescent="0.25"/>
    <row r="845" s="10" customFormat="1" x14ac:dyDescent="0.25"/>
    <row r="846" s="10" customFormat="1" x14ac:dyDescent="0.25"/>
    <row r="847" s="10" customFormat="1" x14ac:dyDescent="0.25"/>
    <row r="848" s="10" customFormat="1" x14ac:dyDescent="0.25"/>
    <row r="849" s="10" customFormat="1" x14ac:dyDescent="0.25"/>
    <row r="850" s="10" customFormat="1" x14ac:dyDescent="0.25"/>
    <row r="851" s="10" customFormat="1" x14ac:dyDescent="0.25"/>
    <row r="852" s="10" customFormat="1" x14ac:dyDescent="0.25"/>
    <row r="853" s="10" customFormat="1" x14ac:dyDescent="0.25"/>
    <row r="854" s="10" customFormat="1" x14ac:dyDescent="0.25"/>
    <row r="855" s="10" customFormat="1" x14ac:dyDescent="0.25"/>
    <row r="856" s="10" customFormat="1" x14ac:dyDescent="0.25"/>
    <row r="857" s="10" customFormat="1" x14ac:dyDescent="0.25"/>
    <row r="858" s="10" customFormat="1" x14ac:dyDescent="0.25"/>
    <row r="859" s="10" customFormat="1" x14ac:dyDescent="0.25"/>
    <row r="860" s="10" customFormat="1" x14ac:dyDescent="0.25"/>
    <row r="861" s="10" customFormat="1" x14ac:dyDescent="0.25"/>
    <row r="862" s="10" customFormat="1" x14ac:dyDescent="0.25"/>
    <row r="863" s="10" customFormat="1" x14ac:dyDescent="0.25"/>
    <row r="864" s="10" customFormat="1" x14ac:dyDescent="0.25"/>
    <row r="865" s="10" customFormat="1" x14ac:dyDescent="0.25"/>
    <row r="866" s="10" customFormat="1" x14ac:dyDescent="0.25"/>
    <row r="867" s="10" customFormat="1" x14ac:dyDescent="0.25"/>
    <row r="868" s="10" customFormat="1" x14ac:dyDescent="0.25"/>
    <row r="869" s="10" customFormat="1" x14ac:dyDescent="0.25"/>
    <row r="870" s="10" customFormat="1" x14ac:dyDescent="0.25"/>
    <row r="871" s="10" customFormat="1" x14ac:dyDescent="0.25"/>
    <row r="872" s="10" customFormat="1" x14ac:dyDescent="0.25"/>
    <row r="873" s="10" customFormat="1" x14ac:dyDescent="0.25"/>
    <row r="874" s="10" customFormat="1" x14ac:dyDescent="0.25"/>
    <row r="875" s="10" customFormat="1" x14ac:dyDescent="0.25"/>
    <row r="876" s="10" customFormat="1" x14ac:dyDescent="0.25"/>
    <row r="877" s="10" customFormat="1" x14ac:dyDescent="0.25"/>
    <row r="878" s="10" customFormat="1" x14ac:dyDescent="0.25"/>
    <row r="879" s="10" customFormat="1" x14ac:dyDescent="0.25"/>
    <row r="880" s="10" customFormat="1" x14ac:dyDescent="0.25"/>
    <row r="881" s="10" customFormat="1" x14ac:dyDescent="0.25"/>
    <row r="882" s="10" customFormat="1" x14ac:dyDescent="0.25"/>
    <row r="883" s="10" customFormat="1" x14ac:dyDescent="0.25"/>
    <row r="884" s="10" customFormat="1" x14ac:dyDescent="0.25"/>
    <row r="885" s="10" customFormat="1" x14ac:dyDescent="0.25"/>
    <row r="886" s="10" customFormat="1" x14ac:dyDescent="0.25"/>
    <row r="887" s="10" customFormat="1" x14ac:dyDescent="0.25"/>
    <row r="888" s="10" customFormat="1" x14ac:dyDescent="0.25"/>
    <row r="889" s="10" customFormat="1" x14ac:dyDescent="0.25"/>
    <row r="890" s="10" customFormat="1" x14ac:dyDescent="0.25"/>
    <row r="891" s="10" customFormat="1" x14ac:dyDescent="0.25"/>
    <row r="892" s="10" customFormat="1" x14ac:dyDescent="0.25"/>
    <row r="893" s="10" customFormat="1" x14ac:dyDescent="0.25"/>
    <row r="894" s="10" customFormat="1" x14ac:dyDescent="0.25"/>
    <row r="895" s="10" customFormat="1" x14ac:dyDescent="0.25"/>
    <row r="896" s="10" customFormat="1" x14ac:dyDescent="0.25"/>
    <row r="897" s="10" customFormat="1" x14ac:dyDescent="0.25"/>
    <row r="898" s="10" customFormat="1" x14ac:dyDescent="0.25"/>
    <row r="899" s="10" customFormat="1" x14ac:dyDescent="0.25"/>
    <row r="900" s="10" customFormat="1" x14ac:dyDescent="0.25"/>
    <row r="901" s="10" customFormat="1" x14ac:dyDescent="0.25"/>
    <row r="902" s="10" customFormat="1" x14ac:dyDescent="0.25"/>
    <row r="903" s="10" customFormat="1" x14ac:dyDescent="0.25"/>
    <row r="904" s="10" customFormat="1" x14ac:dyDescent="0.25"/>
    <row r="905" s="10" customFormat="1" x14ac:dyDescent="0.25"/>
    <row r="906" s="10" customFormat="1" x14ac:dyDescent="0.25"/>
    <row r="907" s="10" customFormat="1" x14ac:dyDescent="0.25"/>
    <row r="908" s="10" customFormat="1" x14ac:dyDescent="0.25"/>
    <row r="909" s="10" customFormat="1" x14ac:dyDescent="0.25"/>
    <row r="910" s="10" customFormat="1" x14ac:dyDescent="0.25"/>
    <row r="911" s="10" customFormat="1" x14ac:dyDescent="0.25"/>
    <row r="912" s="10" customFormat="1" x14ac:dyDescent="0.25"/>
    <row r="913" s="10" customFormat="1" x14ac:dyDescent="0.25"/>
    <row r="914" s="10" customFormat="1" x14ac:dyDescent="0.25"/>
    <row r="915" s="10" customFormat="1" x14ac:dyDescent="0.25"/>
    <row r="916" s="10" customFormat="1" x14ac:dyDescent="0.25"/>
    <row r="917" s="10" customFormat="1" x14ac:dyDescent="0.25"/>
    <row r="918" s="10" customFormat="1" x14ac:dyDescent="0.25"/>
    <row r="919" s="10" customFormat="1" x14ac:dyDescent="0.25"/>
    <row r="920" s="10" customFormat="1" x14ac:dyDescent="0.25"/>
    <row r="921" s="10" customFormat="1" x14ac:dyDescent="0.25"/>
    <row r="922" s="10" customFormat="1" x14ac:dyDescent="0.25"/>
    <row r="923" s="10" customFormat="1" x14ac:dyDescent="0.25"/>
    <row r="924" s="10" customFormat="1" x14ac:dyDescent="0.25"/>
    <row r="925" s="10" customFormat="1" x14ac:dyDescent="0.25"/>
    <row r="926" s="10" customFormat="1" x14ac:dyDescent="0.25"/>
    <row r="927" s="10" customFormat="1" x14ac:dyDescent="0.25"/>
    <row r="928" s="10" customFormat="1" x14ac:dyDescent="0.25"/>
    <row r="929" s="10" customFormat="1" x14ac:dyDescent="0.25"/>
    <row r="930" s="10" customFormat="1" x14ac:dyDescent="0.25"/>
    <row r="931" s="10" customFormat="1" x14ac:dyDescent="0.25"/>
    <row r="932" s="10" customFormat="1" x14ac:dyDescent="0.25"/>
    <row r="933" s="10" customFormat="1" x14ac:dyDescent="0.25"/>
    <row r="934" s="10" customFormat="1" x14ac:dyDescent="0.25"/>
    <row r="935" s="10" customFormat="1" x14ac:dyDescent="0.25"/>
    <row r="936" s="10" customFormat="1" x14ac:dyDescent="0.25"/>
    <row r="937" s="10" customFormat="1" x14ac:dyDescent="0.25"/>
    <row r="938" s="10" customFormat="1" x14ac:dyDescent="0.25"/>
    <row r="939" s="10" customFormat="1" x14ac:dyDescent="0.25"/>
    <row r="940" s="10" customFormat="1" x14ac:dyDescent="0.25"/>
    <row r="941" s="10" customFormat="1" x14ac:dyDescent="0.25"/>
    <row r="942" s="10" customFormat="1" x14ac:dyDescent="0.25"/>
    <row r="943" s="10" customFormat="1" x14ac:dyDescent="0.25"/>
    <row r="944" s="10" customFormat="1" x14ac:dyDescent="0.25"/>
    <row r="945" s="10" customFormat="1" x14ac:dyDescent="0.25"/>
    <row r="946" s="10" customFormat="1" x14ac:dyDescent="0.25"/>
    <row r="947" s="10" customFormat="1" x14ac:dyDescent="0.25"/>
    <row r="948" s="10" customFormat="1" x14ac:dyDescent="0.25"/>
    <row r="949" s="10" customFormat="1" x14ac:dyDescent="0.25"/>
    <row r="950" s="10" customFormat="1" x14ac:dyDescent="0.25"/>
    <row r="951" s="10" customFormat="1" x14ac:dyDescent="0.25"/>
    <row r="952" s="10" customFormat="1" x14ac:dyDescent="0.25"/>
    <row r="953" s="10" customFormat="1" x14ac:dyDescent="0.25"/>
    <row r="954" s="10" customFormat="1" x14ac:dyDescent="0.25"/>
    <row r="955" s="10" customFormat="1" x14ac:dyDescent="0.25"/>
    <row r="956" s="10" customFormat="1" x14ac:dyDescent="0.25"/>
    <row r="957" s="10" customFormat="1" x14ac:dyDescent="0.25"/>
    <row r="958" s="10" customFormat="1" x14ac:dyDescent="0.25"/>
    <row r="959" s="10" customFormat="1" x14ac:dyDescent="0.25"/>
    <row r="960" s="10" customFormat="1" x14ac:dyDescent="0.25"/>
    <row r="961" s="10" customFormat="1" x14ac:dyDescent="0.25"/>
    <row r="962" s="10" customFormat="1" x14ac:dyDescent="0.25"/>
    <row r="963" s="10" customFormat="1" x14ac:dyDescent="0.25"/>
    <row r="964" s="10" customFormat="1" x14ac:dyDescent="0.25"/>
    <row r="965" s="10" customFormat="1" x14ac:dyDescent="0.25"/>
    <row r="966" s="10" customFormat="1" x14ac:dyDescent="0.25"/>
    <row r="967" s="10" customFormat="1" x14ac:dyDescent="0.25"/>
    <row r="968" s="10" customFormat="1" x14ac:dyDescent="0.25"/>
    <row r="969" s="10" customFormat="1" x14ac:dyDescent="0.25"/>
    <row r="970" s="10" customFormat="1" x14ac:dyDescent="0.25"/>
    <row r="971" s="10" customFormat="1" x14ac:dyDescent="0.25"/>
    <row r="972" s="10" customFormat="1" x14ac:dyDescent="0.25"/>
    <row r="973" s="10" customFormat="1" x14ac:dyDescent="0.25"/>
    <row r="974" s="10" customFormat="1" x14ac:dyDescent="0.25"/>
    <row r="975" s="10" customFormat="1" x14ac:dyDescent="0.25"/>
    <row r="976" s="10" customFormat="1" x14ac:dyDescent="0.25"/>
    <row r="977" s="10" customFormat="1" x14ac:dyDescent="0.25"/>
    <row r="978" s="10" customFormat="1" x14ac:dyDescent="0.25"/>
    <row r="979" s="10" customFormat="1" x14ac:dyDescent="0.25"/>
    <row r="980" s="10" customFormat="1" x14ac:dyDescent="0.25"/>
    <row r="981" s="10" customFormat="1" x14ac:dyDescent="0.25"/>
    <row r="982" s="10" customFormat="1" x14ac:dyDescent="0.25"/>
    <row r="983" s="10" customFormat="1" x14ac:dyDescent="0.25"/>
    <row r="984" s="10" customFormat="1" x14ac:dyDescent="0.25"/>
    <row r="985" s="10" customFormat="1" x14ac:dyDescent="0.25"/>
    <row r="986" s="10" customFormat="1" x14ac:dyDescent="0.25"/>
    <row r="987" s="10" customFormat="1" x14ac:dyDescent="0.25"/>
    <row r="988" s="10" customFormat="1" x14ac:dyDescent="0.25"/>
    <row r="989" s="10" customFormat="1" x14ac:dyDescent="0.25"/>
    <row r="990" s="10" customFormat="1" x14ac:dyDescent="0.25"/>
    <row r="991" s="10" customFormat="1" x14ac:dyDescent="0.25"/>
    <row r="992" s="10" customFormat="1" x14ac:dyDescent="0.25"/>
    <row r="993" s="10" customFormat="1" x14ac:dyDescent="0.25"/>
    <row r="994" s="10" customFormat="1" x14ac:dyDescent="0.25"/>
    <row r="995" s="10" customFormat="1" x14ac:dyDescent="0.25"/>
    <row r="996" s="10" customFormat="1" x14ac:dyDescent="0.25"/>
    <row r="997" s="10" customFormat="1" x14ac:dyDescent="0.25"/>
    <row r="998" s="10" customFormat="1" x14ac:dyDescent="0.25"/>
    <row r="999" s="10" customFormat="1" x14ac:dyDescent="0.25"/>
    <row r="1000" s="10" customFormat="1" x14ac:dyDescent="0.25"/>
    <row r="1001" s="10" customFormat="1" x14ac:dyDescent="0.25"/>
    <row r="1002" s="10" customFormat="1" x14ac:dyDescent="0.25"/>
    <row r="1003" s="10" customFormat="1" x14ac:dyDescent="0.25"/>
    <row r="1004" s="10" customFormat="1" x14ac:dyDescent="0.25"/>
    <row r="1005" s="10" customFormat="1" x14ac:dyDescent="0.25"/>
    <row r="1006" s="10" customFormat="1" x14ac:dyDescent="0.25"/>
    <row r="1007" s="10" customFormat="1" x14ac:dyDescent="0.25"/>
    <row r="1008" s="10" customFormat="1" x14ac:dyDescent="0.25"/>
    <row r="1009" s="10" customFormat="1" x14ac:dyDescent="0.25"/>
    <row r="1010" s="10" customFormat="1" x14ac:dyDescent="0.25"/>
    <row r="1011" s="10" customFormat="1" x14ac:dyDescent="0.25"/>
    <row r="1012" s="10" customFormat="1" x14ac:dyDescent="0.25"/>
    <row r="1013" s="10" customFormat="1" x14ac:dyDescent="0.25"/>
    <row r="1014" s="10" customFormat="1" x14ac:dyDescent="0.25"/>
    <row r="1015" s="10" customFormat="1" x14ac:dyDescent="0.25"/>
    <row r="1016" s="10" customFormat="1" x14ac:dyDescent="0.25"/>
    <row r="1017" s="10" customFormat="1" x14ac:dyDescent="0.25"/>
    <row r="1018" s="10" customFormat="1" x14ac:dyDescent="0.25"/>
    <row r="1019" s="10" customFormat="1" x14ac:dyDescent="0.25"/>
    <row r="1020" s="10" customFormat="1" x14ac:dyDescent="0.25"/>
    <row r="1021" s="10" customFormat="1" x14ac:dyDescent="0.25"/>
    <row r="1022" s="10" customFormat="1" x14ac:dyDescent="0.25"/>
    <row r="1023" s="10" customFormat="1" x14ac:dyDescent="0.25"/>
    <row r="1024" s="10" customFormat="1" x14ac:dyDescent="0.25"/>
    <row r="1025" s="10" customFormat="1" x14ac:dyDescent="0.25"/>
    <row r="1026" s="10" customFormat="1" x14ac:dyDescent="0.25"/>
    <row r="1027" s="10" customFormat="1" x14ac:dyDescent="0.25"/>
    <row r="1028" s="10" customFormat="1" x14ac:dyDescent="0.25"/>
    <row r="1029" s="10" customFormat="1" x14ac:dyDescent="0.25"/>
    <row r="1030" s="10" customFormat="1" x14ac:dyDescent="0.25"/>
    <row r="1031" s="10" customFormat="1" x14ac:dyDescent="0.25"/>
    <row r="1032" s="10" customFormat="1" x14ac:dyDescent="0.25"/>
    <row r="1033" s="10" customFormat="1" x14ac:dyDescent="0.25"/>
    <row r="1034" s="10" customFormat="1" x14ac:dyDescent="0.25"/>
    <row r="1035" s="10" customFormat="1" x14ac:dyDescent="0.25"/>
    <row r="1036" s="10" customFormat="1" x14ac:dyDescent="0.25"/>
    <row r="1037" s="10" customFormat="1" x14ac:dyDescent="0.25"/>
    <row r="1038" s="10" customFormat="1" x14ac:dyDescent="0.25"/>
    <row r="1039" s="10" customFormat="1" x14ac:dyDescent="0.25"/>
    <row r="1040" s="10" customFormat="1" x14ac:dyDescent="0.25"/>
    <row r="1041" s="10" customFormat="1" x14ac:dyDescent="0.25"/>
    <row r="1042" s="10" customFormat="1" x14ac:dyDescent="0.25"/>
    <row r="1043" s="10" customFormat="1" x14ac:dyDescent="0.25"/>
    <row r="1044" s="10" customFormat="1" x14ac:dyDescent="0.25"/>
    <row r="1045" s="10" customFormat="1" x14ac:dyDescent="0.25"/>
    <row r="1046" s="10" customFormat="1" x14ac:dyDescent="0.25"/>
    <row r="1047" s="10" customFormat="1" x14ac:dyDescent="0.25"/>
    <row r="1048" s="10" customFormat="1" x14ac:dyDescent="0.25"/>
    <row r="1049" s="10" customFormat="1" x14ac:dyDescent="0.25"/>
    <row r="1050" s="10" customFormat="1" x14ac:dyDescent="0.25"/>
    <row r="1051" s="10" customFormat="1" x14ac:dyDescent="0.25"/>
    <row r="1052" s="10" customFormat="1" x14ac:dyDescent="0.25"/>
    <row r="1053" s="10" customFormat="1" x14ac:dyDescent="0.25"/>
    <row r="1054" s="10" customFormat="1" x14ac:dyDescent="0.25"/>
    <row r="1055" s="10" customFormat="1" x14ac:dyDescent="0.25"/>
    <row r="1056" s="10" customFormat="1" x14ac:dyDescent="0.25"/>
    <row r="1057" s="10" customFormat="1" x14ac:dyDescent="0.25"/>
    <row r="1058" s="10" customFormat="1" x14ac:dyDescent="0.25"/>
    <row r="1059" s="10" customFormat="1" x14ac:dyDescent="0.25"/>
    <row r="1060" s="10" customFormat="1" x14ac:dyDescent="0.25"/>
    <row r="1061" s="10" customFormat="1" x14ac:dyDescent="0.25"/>
    <row r="1062" s="10" customFormat="1" x14ac:dyDescent="0.25"/>
    <row r="1063" s="10" customFormat="1" x14ac:dyDescent="0.25"/>
    <row r="1064" s="10" customFormat="1" x14ac:dyDescent="0.25"/>
    <row r="1065" s="10" customFormat="1" x14ac:dyDescent="0.25"/>
    <row r="1066" s="10" customFormat="1" x14ac:dyDescent="0.25"/>
    <row r="1067" s="10" customFormat="1" x14ac:dyDescent="0.25"/>
    <row r="1068" s="10" customFormat="1" x14ac:dyDescent="0.25"/>
    <row r="1069" s="10" customFormat="1" x14ac:dyDescent="0.25"/>
    <row r="1070" s="10" customFormat="1" x14ac:dyDescent="0.25"/>
    <row r="1071" s="10" customFormat="1" x14ac:dyDescent="0.25"/>
    <row r="1072" s="10" customFormat="1" x14ac:dyDescent="0.25"/>
    <row r="1073" s="10" customFormat="1" x14ac:dyDescent="0.25"/>
    <row r="1074" s="10" customFormat="1" x14ac:dyDescent="0.25"/>
    <row r="1075" s="10" customFormat="1" x14ac:dyDescent="0.25"/>
    <row r="1076" s="10" customFormat="1" x14ac:dyDescent="0.25"/>
    <row r="1077" s="10" customFormat="1" x14ac:dyDescent="0.25"/>
    <row r="1078" s="10" customFormat="1" x14ac:dyDescent="0.25"/>
    <row r="1079" s="10" customFormat="1" x14ac:dyDescent="0.25"/>
    <row r="1080" s="10" customFormat="1" x14ac:dyDescent="0.25"/>
    <row r="1081" s="10" customFormat="1" x14ac:dyDescent="0.25"/>
    <row r="1082" s="10" customFormat="1" x14ac:dyDescent="0.25"/>
    <row r="1083" s="10" customFormat="1" x14ac:dyDescent="0.25"/>
    <row r="1084" s="10" customFormat="1" x14ac:dyDescent="0.25"/>
    <row r="1085" s="10" customFormat="1" x14ac:dyDescent="0.25"/>
    <row r="1086" s="10" customFormat="1" x14ac:dyDescent="0.25"/>
    <row r="1087" s="10" customFormat="1" x14ac:dyDescent="0.25"/>
    <row r="1088" s="10" customFormat="1" x14ac:dyDescent="0.25"/>
    <row r="1089" s="10" customFormat="1" x14ac:dyDescent="0.25"/>
    <row r="1090" s="10" customFormat="1" x14ac:dyDescent="0.25"/>
    <row r="1091" s="10" customFormat="1" x14ac:dyDescent="0.25"/>
    <row r="1092" s="10" customFormat="1" x14ac:dyDescent="0.25"/>
    <row r="1093" s="10" customFormat="1" x14ac:dyDescent="0.25"/>
    <row r="1094" s="10" customFormat="1" x14ac:dyDescent="0.25"/>
    <row r="1095" s="10" customFormat="1" x14ac:dyDescent="0.25"/>
    <row r="1096" s="10" customFormat="1" x14ac:dyDescent="0.25"/>
    <row r="1097" s="10" customFormat="1" x14ac:dyDescent="0.25"/>
    <row r="1098" s="10" customFormat="1" x14ac:dyDescent="0.25"/>
    <row r="1099" s="10" customFormat="1" x14ac:dyDescent="0.25"/>
    <row r="1100" s="10" customFormat="1" x14ac:dyDescent="0.25"/>
    <row r="1101" s="10" customFormat="1" x14ac:dyDescent="0.25"/>
    <row r="1102" s="10" customFormat="1" x14ac:dyDescent="0.25"/>
    <row r="1103" s="10" customFormat="1" x14ac:dyDescent="0.25"/>
    <row r="1104" s="10" customFormat="1" x14ac:dyDescent="0.25"/>
    <row r="1105" s="10" customFormat="1" x14ac:dyDescent="0.25"/>
    <row r="1106" s="10" customFormat="1" x14ac:dyDescent="0.25"/>
    <row r="1107" s="10" customFormat="1" x14ac:dyDescent="0.25"/>
    <row r="1108" s="10" customFormat="1" x14ac:dyDescent="0.25"/>
    <row r="1109" s="10" customFormat="1" x14ac:dyDescent="0.25"/>
    <row r="1110" s="10" customFormat="1" x14ac:dyDescent="0.25"/>
    <row r="1111" s="10" customFormat="1" x14ac:dyDescent="0.25"/>
    <row r="1112" s="10" customFormat="1" x14ac:dyDescent="0.25"/>
    <row r="1113" s="10" customFormat="1" x14ac:dyDescent="0.25"/>
    <row r="1114" s="10" customFormat="1" x14ac:dyDescent="0.25"/>
    <row r="1115" s="10" customFormat="1" x14ac:dyDescent="0.25"/>
    <row r="1116" s="10" customFormat="1" x14ac:dyDescent="0.25"/>
    <row r="1117" s="10" customFormat="1" x14ac:dyDescent="0.25"/>
    <row r="1118" s="10" customFormat="1" x14ac:dyDescent="0.25"/>
    <row r="1119" s="10" customFormat="1" x14ac:dyDescent="0.25"/>
    <row r="1120" s="10" customFormat="1" x14ac:dyDescent="0.25"/>
    <row r="1121" s="10" customFormat="1" x14ac:dyDescent="0.25"/>
    <row r="1122" s="10" customFormat="1" x14ac:dyDescent="0.25"/>
    <row r="1123" s="10" customFormat="1" x14ac:dyDescent="0.25"/>
    <row r="1124" s="10" customFormat="1" x14ac:dyDescent="0.25"/>
    <row r="1125" s="10" customFormat="1" x14ac:dyDescent="0.25"/>
    <row r="1126" s="10" customFormat="1" x14ac:dyDescent="0.25"/>
    <row r="1127" s="10" customFormat="1" x14ac:dyDescent="0.25"/>
    <row r="1128" s="10" customFormat="1" x14ac:dyDescent="0.25"/>
    <row r="1129" s="10" customFormat="1" x14ac:dyDescent="0.25"/>
    <row r="1130" s="10" customFormat="1" x14ac:dyDescent="0.25"/>
    <row r="1131" s="10" customFormat="1" x14ac:dyDescent="0.25"/>
    <row r="1132" s="10" customFormat="1" x14ac:dyDescent="0.25"/>
    <row r="1133" s="10" customFormat="1" x14ac:dyDescent="0.25"/>
    <row r="1134" s="10" customFormat="1" x14ac:dyDescent="0.25"/>
    <row r="1135" s="10" customFormat="1" x14ac:dyDescent="0.25"/>
    <row r="1136" s="10" customFormat="1" x14ac:dyDescent="0.25"/>
    <row r="1137" s="10" customFormat="1" x14ac:dyDescent="0.25"/>
    <row r="1138" s="10" customFormat="1" x14ac:dyDescent="0.25"/>
    <row r="1139" s="10" customFormat="1" x14ac:dyDescent="0.25"/>
    <row r="1140" s="10" customFormat="1" x14ac:dyDescent="0.25"/>
    <row r="1141" s="10" customFormat="1" x14ac:dyDescent="0.25"/>
    <row r="1142" s="10" customFormat="1" x14ac:dyDescent="0.25"/>
    <row r="1143" s="10" customFormat="1" x14ac:dyDescent="0.25"/>
    <row r="1144" s="10" customFormat="1" x14ac:dyDescent="0.25"/>
    <row r="1145" s="10" customFormat="1" x14ac:dyDescent="0.25"/>
    <row r="1146" s="10" customFormat="1" x14ac:dyDescent="0.25"/>
    <row r="1147" s="10" customFormat="1" x14ac:dyDescent="0.25"/>
    <row r="1148" s="10" customFormat="1" x14ac:dyDescent="0.25"/>
    <row r="1149" s="10" customFormat="1" x14ac:dyDescent="0.25"/>
    <row r="1150" s="10" customFormat="1" x14ac:dyDescent="0.25"/>
    <row r="1151" s="10" customFormat="1" x14ac:dyDescent="0.25"/>
    <row r="1152" s="10" customFormat="1" x14ac:dyDescent="0.25"/>
    <row r="1153" s="10" customFormat="1" x14ac:dyDescent="0.25"/>
    <row r="1154" s="10" customFormat="1" x14ac:dyDescent="0.25"/>
    <row r="1155" s="10" customFormat="1" x14ac:dyDescent="0.25"/>
    <row r="1156" s="10" customFormat="1" x14ac:dyDescent="0.25"/>
    <row r="1157" s="10" customFormat="1" x14ac:dyDescent="0.25"/>
    <row r="1158" s="10" customFormat="1" x14ac:dyDescent="0.25"/>
    <row r="1159" s="10" customFormat="1" x14ac:dyDescent="0.25"/>
    <row r="1160" s="10" customFormat="1" x14ac:dyDescent="0.25"/>
    <row r="1161" s="10" customFormat="1" x14ac:dyDescent="0.25"/>
    <row r="1162" s="10" customFormat="1" x14ac:dyDescent="0.25"/>
    <row r="1163" s="10" customFormat="1" x14ac:dyDescent="0.25"/>
    <row r="1164" s="10" customFormat="1" x14ac:dyDescent="0.25"/>
    <row r="1165" s="10" customFormat="1" x14ac:dyDescent="0.25"/>
    <row r="1166" s="10" customFormat="1" x14ac:dyDescent="0.25"/>
    <row r="1167" s="10" customFormat="1" x14ac:dyDescent="0.25"/>
    <row r="1168" s="10" customFormat="1" x14ac:dyDescent="0.25"/>
    <row r="1169" s="10" customFormat="1" x14ac:dyDescent="0.25"/>
    <row r="1170" s="10" customFormat="1" x14ac:dyDescent="0.25"/>
    <row r="1171" s="10" customFormat="1" x14ac:dyDescent="0.25"/>
    <row r="1172" s="10" customFormat="1" x14ac:dyDescent="0.25"/>
    <row r="1173" s="10" customFormat="1" x14ac:dyDescent="0.25"/>
    <row r="1174" s="10" customFormat="1" x14ac:dyDescent="0.25"/>
    <row r="1175" s="10" customFormat="1" x14ac:dyDescent="0.25"/>
    <row r="1176" s="10" customFormat="1" x14ac:dyDescent="0.25"/>
    <row r="1177" s="10" customFormat="1" x14ac:dyDescent="0.25"/>
    <row r="1178" s="10" customFormat="1" x14ac:dyDescent="0.25"/>
    <row r="1179" s="10" customFormat="1" x14ac:dyDescent="0.25"/>
    <row r="1180" s="10" customFormat="1" x14ac:dyDescent="0.25"/>
    <row r="1181" s="10" customFormat="1" x14ac:dyDescent="0.25"/>
    <row r="1182" s="10" customFormat="1" x14ac:dyDescent="0.25"/>
    <row r="1183" s="10" customFormat="1" x14ac:dyDescent="0.25"/>
    <row r="1184" s="10" customFormat="1" x14ac:dyDescent="0.25"/>
    <row r="1185" s="10" customFormat="1" x14ac:dyDescent="0.25"/>
    <row r="1186" s="10" customFormat="1" x14ac:dyDescent="0.25"/>
    <row r="1187" s="10" customFormat="1" x14ac:dyDescent="0.25"/>
    <row r="1188" s="10" customFormat="1" x14ac:dyDescent="0.25"/>
    <row r="1189" s="10" customFormat="1" x14ac:dyDescent="0.25"/>
    <row r="1190" s="10" customFormat="1" x14ac:dyDescent="0.25"/>
    <row r="1191" s="10" customFormat="1" x14ac:dyDescent="0.25"/>
    <row r="1192" s="10" customFormat="1" x14ac:dyDescent="0.25"/>
    <row r="1193" s="10" customFormat="1" x14ac:dyDescent="0.25"/>
    <row r="1194" s="10" customFormat="1" x14ac:dyDescent="0.25"/>
    <row r="1195" s="10" customFormat="1" x14ac:dyDescent="0.25"/>
    <row r="1196" s="10" customFormat="1" x14ac:dyDescent="0.25"/>
    <row r="1197" s="10" customFormat="1" x14ac:dyDescent="0.25"/>
    <row r="1198" s="10" customFormat="1" x14ac:dyDescent="0.25"/>
    <row r="1199" s="10" customFormat="1" x14ac:dyDescent="0.25"/>
    <row r="1200" s="10" customFormat="1" x14ac:dyDescent="0.25"/>
    <row r="1201" s="10" customFormat="1" x14ac:dyDescent="0.25"/>
    <row r="1202" s="10" customFormat="1" x14ac:dyDescent="0.25"/>
    <row r="1203" s="10" customFormat="1" x14ac:dyDescent="0.25"/>
    <row r="1204" s="10" customFormat="1" x14ac:dyDescent="0.25"/>
    <row r="1205" s="10" customFormat="1" x14ac:dyDescent="0.25"/>
    <row r="1206" s="10" customFormat="1" x14ac:dyDescent="0.25"/>
    <row r="1207" s="10" customFormat="1" x14ac:dyDescent="0.25"/>
    <row r="1208" s="10" customFormat="1" x14ac:dyDescent="0.25"/>
    <row r="1209" s="10" customFormat="1" x14ac:dyDescent="0.25"/>
    <row r="1210" s="10" customFormat="1" x14ac:dyDescent="0.25"/>
    <row r="1211" s="10" customFormat="1" x14ac:dyDescent="0.25"/>
    <row r="1212" s="10" customFormat="1" x14ac:dyDescent="0.25"/>
    <row r="1213" s="10" customFormat="1" x14ac:dyDescent="0.25"/>
    <row r="1214" s="10" customFormat="1" x14ac:dyDescent="0.25"/>
    <row r="1215" s="10" customFormat="1" x14ac:dyDescent="0.25"/>
    <row r="1216" s="10" customFormat="1" x14ac:dyDescent="0.25"/>
    <row r="1217" s="10" customFormat="1" x14ac:dyDescent="0.25"/>
    <row r="1218" s="10" customFormat="1" x14ac:dyDescent="0.25"/>
    <row r="1219" s="10" customFormat="1" x14ac:dyDescent="0.25"/>
    <row r="1220" s="10" customFormat="1" x14ac:dyDescent="0.25"/>
    <row r="1221" s="10" customFormat="1" x14ac:dyDescent="0.25"/>
    <row r="1222" s="10" customFormat="1" x14ac:dyDescent="0.25"/>
    <row r="1223" s="10" customFormat="1" x14ac:dyDescent="0.25"/>
    <row r="1224" s="10" customFormat="1" x14ac:dyDescent="0.25"/>
    <row r="1225" s="10" customFormat="1" x14ac:dyDescent="0.25"/>
    <row r="1226" s="10" customFormat="1" x14ac:dyDescent="0.25"/>
    <row r="1227" s="10" customFormat="1" x14ac:dyDescent="0.25"/>
    <row r="1228" s="10" customFormat="1" x14ac:dyDescent="0.25"/>
    <row r="1229" s="10" customFormat="1" x14ac:dyDescent="0.25"/>
    <row r="1230" s="10" customFormat="1" x14ac:dyDescent="0.25"/>
    <row r="1231" s="10" customFormat="1" x14ac:dyDescent="0.25"/>
    <row r="1232" s="10" customFormat="1" x14ac:dyDescent="0.25"/>
    <row r="1233" s="10" customFormat="1" x14ac:dyDescent="0.25"/>
    <row r="1234" s="10" customFormat="1" x14ac:dyDescent="0.25"/>
    <row r="1235" s="10" customFormat="1" x14ac:dyDescent="0.25"/>
    <row r="1236" s="10" customFormat="1" x14ac:dyDescent="0.25"/>
    <row r="1237" s="10" customFormat="1" x14ac:dyDescent="0.25"/>
    <row r="1238" s="10" customFormat="1" x14ac:dyDescent="0.25"/>
    <row r="1239" s="10" customFormat="1" x14ac:dyDescent="0.25"/>
    <row r="1240" s="10" customFormat="1" x14ac:dyDescent="0.25"/>
    <row r="1241" s="10" customFormat="1" x14ac:dyDescent="0.25"/>
    <row r="1242" s="10" customFormat="1" x14ac:dyDescent="0.25"/>
    <row r="1243" s="10" customFormat="1" x14ac:dyDescent="0.25"/>
    <row r="1244" s="10" customFormat="1" x14ac:dyDescent="0.25"/>
    <row r="1245" s="10" customFormat="1" x14ac:dyDescent="0.25"/>
    <row r="1246" s="10" customFormat="1" x14ac:dyDescent="0.25"/>
    <row r="1247" s="10" customFormat="1" x14ac:dyDescent="0.25"/>
    <row r="1248" s="10" customFormat="1" x14ac:dyDescent="0.25"/>
    <row r="1249" s="10" customFormat="1" x14ac:dyDescent="0.25"/>
    <row r="1250" s="10" customFormat="1" x14ac:dyDescent="0.25"/>
    <row r="1251" s="10" customFormat="1" x14ac:dyDescent="0.25"/>
    <row r="1252" s="10" customFormat="1" x14ac:dyDescent="0.25"/>
    <row r="1253" s="10" customFormat="1" x14ac:dyDescent="0.25"/>
    <row r="1254" s="10" customFormat="1" x14ac:dyDescent="0.25"/>
    <row r="1255" s="10" customFormat="1" x14ac:dyDescent="0.25"/>
    <row r="1256" s="10" customFormat="1" x14ac:dyDescent="0.25"/>
    <row r="1257" s="10" customFormat="1" x14ac:dyDescent="0.25"/>
    <row r="1258" s="10" customFormat="1" x14ac:dyDescent="0.25"/>
    <row r="1259" s="10" customFormat="1" x14ac:dyDescent="0.25"/>
    <row r="1260" s="10" customFormat="1" x14ac:dyDescent="0.25"/>
    <row r="1261" s="10" customFormat="1" x14ac:dyDescent="0.25"/>
    <row r="1262" s="10" customFormat="1" x14ac:dyDescent="0.25"/>
    <row r="1263" s="10" customFormat="1" x14ac:dyDescent="0.25"/>
    <row r="1264" s="10" customFormat="1" x14ac:dyDescent="0.25"/>
    <row r="1265" s="10" customFormat="1" x14ac:dyDescent="0.25"/>
    <row r="1266" s="10" customFormat="1" x14ac:dyDescent="0.25"/>
    <row r="1267" s="10" customFormat="1" x14ac:dyDescent="0.25"/>
    <row r="1268" s="10" customFormat="1" x14ac:dyDescent="0.25"/>
    <row r="1269" s="10" customFormat="1" x14ac:dyDescent="0.25"/>
    <row r="1270" s="10" customFormat="1" x14ac:dyDescent="0.25"/>
    <row r="1271" s="10" customFormat="1" x14ac:dyDescent="0.25"/>
    <row r="1272" s="10" customFormat="1" x14ac:dyDescent="0.25"/>
    <row r="1273" s="10" customFormat="1" x14ac:dyDescent="0.25"/>
    <row r="1274" s="10" customFormat="1" x14ac:dyDescent="0.25"/>
    <row r="1275" s="10" customFormat="1" x14ac:dyDescent="0.25"/>
    <row r="1276" s="10" customFormat="1" x14ac:dyDescent="0.25"/>
    <row r="1277" s="10" customFormat="1" x14ac:dyDescent="0.25"/>
    <row r="1278" s="10" customFormat="1" x14ac:dyDescent="0.25"/>
    <row r="1279" s="10" customFormat="1" x14ac:dyDescent="0.25"/>
    <row r="1280" s="10" customFormat="1" x14ac:dyDescent="0.25"/>
    <row r="1281" s="10" customFormat="1" x14ac:dyDescent="0.25"/>
    <row r="1282" s="10" customFormat="1" x14ac:dyDescent="0.25"/>
    <row r="1283" s="10" customFormat="1" x14ac:dyDescent="0.25"/>
    <row r="1284" s="10" customFormat="1" x14ac:dyDescent="0.25"/>
    <row r="1285" s="10" customFormat="1" x14ac:dyDescent="0.25"/>
    <row r="1286" s="10" customFormat="1" x14ac:dyDescent="0.25"/>
    <row r="1287" s="10" customFormat="1" x14ac:dyDescent="0.25"/>
    <row r="1288" s="10" customFormat="1" x14ac:dyDescent="0.25"/>
    <row r="1289" s="10" customFormat="1" x14ac:dyDescent="0.25"/>
    <row r="1290" s="10" customFormat="1" x14ac:dyDescent="0.25"/>
    <row r="1291" s="10" customFormat="1" x14ac:dyDescent="0.25"/>
    <row r="1292" s="10" customFormat="1" x14ac:dyDescent="0.25"/>
    <row r="1293" s="10" customFormat="1" x14ac:dyDescent="0.25"/>
    <row r="1294" s="10" customFormat="1" x14ac:dyDescent="0.25"/>
    <row r="1295" s="10" customFormat="1" x14ac:dyDescent="0.25"/>
    <row r="1296" s="10" customFormat="1" x14ac:dyDescent="0.25"/>
    <row r="1297" s="10" customFormat="1" x14ac:dyDescent="0.25"/>
    <row r="1298" s="10" customFormat="1" x14ac:dyDescent="0.25"/>
    <row r="1299" s="10" customFormat="1" x14ac:dyDescent="0.25"/>
    <row r="1300" s="10" customFormat="1" x14ac:dyDescent="0.25"/>
    <row r="1301" s="10" customFormat="1" x14ac:dyDescent="0.25"/>
    <row r="1302" s="10" customFormat="1" x14ac:dyDescent="0.25"/>
    <row r="1303" s="10" customFormat="1" x14ac:dyDescent="0.25"/>
    <row r="1304" s="10" customFormat="1" x14ac:dyDescent="0.25"/>
    <row r="1305" s="10" customFormat="1" x14ac:dyDescent="0.25"/>
    <row r="1306" s="10" customFormat="1" x14ac:dyDescent="0.25"/>
    <row r="1307" s="10" customFormat="1" x14ac:dyDescent="0.25"/>
    <row r="1308" s="10" customFormat="1" x14ac:dyDescent="0.25"/>
    <row r="1309" s="10" customFormat="1" x14ac:dyDescent="0.25"/>
    <row r="1310" s="10" customFormat="1" x14ac:dyDescent="0.25"/>
    <row r="1311" s="10" customFormat="1" x14ac:dyDescent="0.25"/>
    <row r="1312" s="10" customFormat="1" x14ac:dyDescent="0.25"/>
    <row r="1313" s="10" customFormat="1" x14ac:dyDescent="0.25"/>
    <row r="1314" s="10" customFormat="1" x14ac:dyDescent="0.25"/>
    <row r="1315" s="10" customFormat="1" x14ac:dyDescent="0.25"/>
    <row r="1316" s="10" customFormat="1" x14ac:dyDescent="0.25"/>
    <row r="1317" s="10" customFormat="1" x14ac:dyDescent="0.25"/>
    <row r="1318" s="10" customFormat="1" x14ac:dyDescent="0.25"/>
    <row r="1319" s="10" customFormat="1" x14ac:dyDescent="0.25"/>
    <row r="1320" s="10" customFormat="1" x14ac:dyDescent="0.25"/>
    <row r="1321" s="10" customFormat="1" x14ac:dyDescent="0.25"/>
    <row r="1322" s="10" customFormat="1" x14ac:dyDescent="0.25"/>
    <row r="1323" s="10" customFormat="1" x14ac:dyDescent="0.25"/>
    <row r="1324" s="10" customFormat="1" x14ac:dyDescent="0.25"/>
    <row r="1325" s="10" customFormat="1" x14ac:dyDescent="0.25"/>
    <row r="1326" s="10" customFormat="1" x14ac:dyDescent="0.25"/>
    <row r="1327" s="10" customFormat="1" x14ac:dyDescent="0.25"/>
    <row r="1328" s="10" customFormat="1" x14ac:dyDescent="0.25"/>
    <row r="1329" s="10" customFormat="1" x14ac:dyDescent="0.25"/>
    <row r="1330" s="10" customFormat="1" x14ac:dyDescent="0.25"/>
    <row r="1331" s="10" customFormat="1" x14ac:dyDescent="0.25"/>
    <row r="1332" s="10" customFormat="1" x14ac:dyDescent="0.25"/>
    <row r="1333" s="10" customFormat="1" x14ac:dyDescent="0.25"/>
    <row r="1334" s="10" customFormat="1" x14ac:dyDescent="0.25"/>
    <row r="1335" s="10" customFormat="1" x14ac:dyDescent="0.25"/>
    <row r="1336" s="10" customFormat="1" x14ac:dyDescent="0.25"/>
    <row r="1337" s="10" customFormat="1" x14ac:dyDescent="0.25"/>
    <row r="1338" s="10" customFormat="1" x14ac:dyDescent="0.25"/>
    <row r="1339" s="10" customFormat="1" x14ac:dyDescent="0.25"/>
    <row r="1340" s="10" customFormat="1" x14ac:dyDescent="0.25"/>
    <row r="1341" s="10" customFormat="1" x14ac:dyDescent="0.25"/>
    <row r="1342" s="10" customFormat="1" x14ac:dyDescent="0.25"/>
    <row r="1343" s="10" customFormat="1" x14ac:dyDescent="0.25"/>
    <row r="1344" s="10" customFormat="1" x14ac:dyDescent="0.25"/>
    <row r="1345" s="10" customFormat="1" x14ac:dyDescent="0.25"/>
    <row r="1346" s="10" customFormat="1" x14ac:dyDescent="0.25"/>
    <row r="1347" s="10" customFormat="1" x14ac:dyDescent="0.25"/>
    <row r="1348" s="10" customFormat="1" x14ac:dyDescent="0.25"/>
    <row r="1349" s="10" customFormat="1" x14ac:dyDescent="0.25"/>
    <row r="1350" s="10" customFormat="1" x14ac:dyDescent="0.25"/>
    <row r="1351" s="10" customFormat="1" x14ac:dyDescent="0.25"/>
    <row r="1352" s="10" customFormat="1" x14ac:dyDescent="0.25"/>
    <row r="1353" s="10" customFormat="1" x14ac:dyDescent="0.25"/>
    <row r="1354" s="10" customFormat="1" x14ac:dyDescent="0.25"/>
    <row r="1355" s="10" customFormat="1" x14ac:dyDescent="0.25"/>
    <row r="1356" s="10" customFormat="1" x14ac:dyDescent="0.25"/>
    <row r="1357" s="10" customFormat="1" x14ac:dyDescent="0.25"/>
    <row r="1358" s="10" customFormat="1" x14ac:dyDescent="0.25"/>
    <row r="1359" s="10" customFormat="1" x14ac:dyDescent="0.25"/>
    <row r="1360" s="10" customFormat="1" x14ac:dyDescent="0.25"/>
    <row r="1361" s="10" customFormat="1" x14ac:dyDescent="0.25"/>
    <row r="1362" s="10" customFormat="1" x14ac:dyDescent="0.25"/>
    <row r="1363" s="10" customFormat="1" x14ac:dyDescent="0.25"/>
    <row r="1364" s="10" customFormat="1" x14ac:dyDescent="0.25"/>
    <row r="1365" s="10" customFormat="1" x14ac:dyDescent="0.25"/>
    <row r="1366" s="10" customFormat="1" x14ac:dyDescent="0.25"/>
    <row r="1367" s="10" customFormat="1" x14ac:dyDescent="0.25"/>
    <row r="1368" s="10" customFormat="1" x14ac:dyDescent="0.25"/>
    <row r="1369" s="10" customFormat="1" x14ac:dyDescent="0.25"/>
    <row r="1370" s="10" customFormat="1" x14ac:dyDescent="0.25"/>
    <row r="1371" s="10" customFormat="1" x14ac:dyDescent="0.25"/>
    <row r="1372" s="10" customFormat="1" x14ac:dyDescent="0.25"/>
    <row r="1373" s="10" customFormat="1" x14ac:dyDescent="0.25"/>
    <row r="1374" s="10" customFormat="1" x14ac:dyDescent="0.25"/>
    <row r="1375" s="10" customFormat="1" x14ac:dyDescent="0.25"/>
    <row r="1376" s="10" customFormat="1" x14ac:dyDescent="0.25"/>
    <row r="1377" s="10" customFormat="1" x14ac:dyDescent="0.25"/>
    <row r="1378" s="10" customFormat="1" x14ac:dyDescent="0.25"/>
    <row r="1379" s="10" customFormat="1" x14ac:dyDescent="0.25"/>
    <row r="1380" s="10" customFormat="1" x14ac:dyDescent="0.25"/>
    <row r="1381" s="10" customFormat="1" x14ac:dyDescent="0.25"/>
    <row r="1382" s="10" customFormat="1" x14ac:dyDescent="0.25"/>
    <row r="1383" s="10" customFormat="1" x14ac:dyDescent="0.25"/>
    <row r="1384" s="10" customFormat="1" x14ac:dyDescent="0.25"/>
    <row r="1385" s="10" customFormat="1" x14ac:dyDescent="0.25"/>
    <row r="1386" s="10" customFormat="1" x14ac:dyDescent="0.25"/>
    <row r="1387" s="10" customFormat="1" x14ac:dyDescent="0.25"/>
    <row r="1388" s="10" customFormat="1" x14ac:dyDescent="0.25"/>
    <row r="1389" s="10" customFormat="1" x14ac:dyDescent="0.25"/>
    <row r="1390" s="10" customFormat="1" x14ac:dyDescent="0.25"/>
    <row r="1391" s="10" customFormat="1" x14ac:dyDescent="0.25"/>
    <row r="1392" s="10" customFormat="1" x14ac:dyDescent="0.25"/>
    <row r="1393" s="10" customFormat="1" x14ac:dyDescent="0.25"/>
    <row r="1394" s="10" customFormat="1" x14ac:dyDescent="0.25"/>
    <row r="1395" s="10" customFormat="1" x14ac:dyDescent="0.25"/>
    <row r="1396" s="10" customFormat="1" x14ac:dyDescent="0.25"/>
    <row r="1397" s="10" customFormat="1" x14ac:dyDescent="0.25"/>
    <row r="1398" s="10" customFormat="1" x14ac:dyDescent="0.25"/>
    <row r="1399" s="10" customFormat="1" x14ac:dyDescent="0.25"/>
    <row r="1400" s="10" customFormat="1" x14ac:dyDescent="0.25"/>
    <row r="1401" s="10" customFormat="1" x14ac:dyDescent="0.25"/>
    <row r="1402" s="10" customFormat="1" x14ac:dyDescent="0.25"/>
    <row r="1403" s="10" customFormat="1" x14ac:dyDescent="0.25"/>
    <row r="1404" s="10" customFormat="1" x14ac:dyDescent="0.25"/>
    <row r="1405" s="10" customFormat="1" x14ac:dyDescent="0.25"/>
    <row r="1406" s="10" customFormat="1" x14ac:dyDescent="0.25"/>
    <row r="1407" s="10" customFormat="1" x14ac:dyDescent="0.25"/>
    <row r="1408" s="10" customFormat="1" x14ac:dyDescent="0.25"/>
    <row r="1409" s="10" customFormat="1" x14ac:dyDescent="0.25"/>
    <row r="1410" s="10" customFormat="1" x14ac:dyDescent="0.25"/>
    <row r="1411" s="10" customFormat="1" x14ac:dyDescent="0.25"/>
    <row r="1412" s="10" customFormat="1" x14ac:dyDescent="0.25"/>
    <row r="1413" s="10" customFormat="1" x14ac:dyDescent="0.25"/>
    <row r="1414" s="10" customFormat="1" x14ac:dyDescent="0.25"/>
    <row r="1415" s="10" customFormat="1" x14ac:dyDescent="0.25"/>
    <row r="1416" s="10" customFormat="1" x14ac:dyDescent="0.25"/>
    <row r="1417" s="10" customFormat="1" x14ac:dyDescent="0.25"/>
    <row r="1418" s="10" customFormat="1" x14ac:dyDescent="0.25"/>
    <row r="1419" s="10" customFormat="1" x14ac:dyDescent="0.25"/>
    <row r="1420" s="10" customFormat="1" x14ac:dyDescent="0.25"/>
    <row r="1421" s="10" customFormat="1" x14ac:dyDescent="0.25"/>
    <row r="1422" s="10" customFormat="1" x14ac:dyDescent="0.25"/>
    <row r="1423" s="10" customFormat="1" x14ac:dyDescent="0.25"/>
    <row r="1424" s="10" customFormat="1" x14ac:dyDescent="0.25"/>
    <row r="1425" s="10" customFormat="1" x14ac:dyDescent="0.25"/>
    <row r="1426" s="10" customFormat="1" x14ac:dyDescent="0.25"/>
    <row r="1427" s="10" customFormat="1" x14ac:dyDescent="0.25"/>
    <row r="1428" s="10" customFormat="1" x14ac:dyDescent="0.25"/>
    <row r="1429" s="10" customFormat="1" x14ac:dyDescent="0.25"/>
    <row r="1430" s="10" customFormat="1" x14ac:dyDescent="0.25"/>
    <row r="1431" s="10" customFormat="1" x14ac:dyDescent="0.25"/>
    <row r="1432" s="10" customFormat="1" x14ac:dyDescent="0.25"/>
    <row r="1433" s="10" customFormat="1" x14ac:dyDescent="0.25"/>
    <row r="1434" s="10" customFormat="1" x14ac:dyDescent="0.25"/>
    <row r="1435" s="10" customFormat="1" x14ac:dyDescent="0.25"/>
    <row r="1436" s="10" customFormat="1" x14ac:dyDescent="0.25"/>
    <row r="1437" s="10" customFormat="1" x14ac:dyDescent="0.25"/>
    <row r="1438" s="10" customFormat="1" x14ac:dyDescent="0.25"/>
    <row r="1439" s="10" customFormat="1" x14ac:dyDescent="0.25"/>
    <row r="1440" s="10" customFormat="1" x14ac:dyDescent="0.25"/>
    <row r="1441" s="10" customFormat="1" x14ac:dyDescent="0.25"/>
    <row r="1442" s="10" customFormat="1" x14ac:dyDescent="0.25"/>
    <row r="1443" s="10" customFormat="1" x14ac:dyDescent="0.25"/>
    <row r="1444" s="10" customFormat="1" x14ac:dyDescent="0.25"/>
    <row r="1445" s="10" customFormat="1" x14ac:dyDescent="0.25"/>
    <row r="1446" s="10" customFormat="1" x14ac:dyDescent="0.25"/>
    <row r="1447" s="10" customFormat="1" x14ac:dyDescent="0.25"/>
    <row r="1448" s="10" customFormat="1" x14ac:dyDescent="0.25"/>
    <row r="1449" s="10" customFormat="1" x14ac:dyDescent="0.25"/>
    <row r="1450" s="10" customFormat="1" x14ac:dyDescent="0.25"/>
    <row r="1451" s="10" customFormat="1" x14ac:dyDescent="0.25"/>
    <row r="1452" s="10" customFormat="1" x14ac:dyDescent="0.25"/>
    <row r="1453" s="10" customFormat="1" x14ac:dyDescent="0.25"/>
    <row r="1454" s="10" customFormat="1" x14ac:dyDescent="0.25"/>
    <row r="1455" s="10" customFormat="1" x14ac:dyDescent="0.25"/>
    <row r="1456" s="10" customFormat="1" x14ac:dyDescent="0.25"/>
    <row r="1457" s="10" customFormat="1" x14ac:dyDescent="0.25"/>
    <row r="1458" s="10" customFormat="1" x14ac:dyDescent="0.25"/>
    <row r="1459" s="10" customFormat="1" x14ac:dyDescent="0.25"/>
    <row r="1460" s="10" customFormat="1" x14ac:dyDescent="0.25"/>
    <row r="1461" s="10" customFormat="1" x14ac:dyDescent="0.25"/>
    <row r="1462" s="10" customFormat="1" x14ac:dyDescent="0.25"/>
    <row r="1463" s="10" customFormat="1" x14ac:dyDescent="0.25"/>
    <row r="1464" s="10" customFormat="1" x14ac:dyDescent="0.25"/>
    <row r="1465" s="10" customFormat="1" x14ac:dyDescent="0.25"/>
    <row r="1466" s="10" customFormat="1" x14ac:dyDescent="0.25"/>
    <row r="1467" s="10" customFormat="1" x14ac:dyDescent="0.25"/>
    <row r="1468" s="10" customFormat="1" x14ac:dyDescent="0.25"/>
    <row r="1469" s="10" customFormat="1" x14ac:dyDescent="0.25"/>
    <row r="1470" s="10" customFormat="1" x14ac:dyDescent="0.25"/>
    <row r="1471" s="10" customFormat="1" x14ac:dyDescent="0.25"/>
    <row r="1472" s="10" customFormat="1" x14ac:dyDescent="0.25"/>
    <row r="1473" s="10" customFormat="1" x14ac:dyDescent="0.25"/>
    <row r="1474" s="10" customFormat="1" x14ac:dyDescent="0.25"/>
    <row r="1475" s="10" customFormat="1" x14ac:dyDescent="0.25"/>
    <row r="1476" s="10" customFormat="1" x14ac:dyDescent="0.25"/>
    <row r="1477" s="10" customFormat="1" x14ac:dyDescent="0.25"/>
    <row r="1478" s="10" customFormat="1" x14ac:dyDescent="0.25"/>
    <row r="1479" s="10" customFormat="1" x14ac:dyDescent="0.25"/>
    <row r="1480" s="10" customFormat="1" x14ac:dyDescent="0.25"/>
    <row r="1481" s="10" customFormat="1" x14ac:dyDescent="0.25"/>
    <row r="1482" s="10" customFormat="1" x14ac:dyDescent="0.25"/>
    <row r="1483" s="10" customFormat="1" x14ac:dyDescent="0.25"/>
    <row r="1484" s="10" customFormat="1" x14ac:dyDescent="0.25"/>
    <row r="1485" s="10" customFormat="1" x14ac:dyDescent="0.25"/>
    <row r="1486" s="10" customFormat="1" x14ac:dyDescent="0.25"/>
    <row r="1487" s="10" customFormat="1" x14ac:dyDescent="0.25"/>
    <row r="1488" s="10" customFormat="1" x14ac:dyDescent="0.25"/>
    <row r="1489" s="10" customFormat="1" x14ac:dyDescent="0.25"/>
    <row r="1490" s="10" customFormat="1" x14ac:dyDescent="0.25"/>
    <row r="1491" s="10" customFormat="1" x14ac:dyDescent="0.25"/>
    <row r="1492" s="10" customFormat="1" x14ac:dyDescent="0.25"/>
    <row r="1493" s="10" customFormat="1" x14ac:dyDescent="0.25"/>
    <row r="1494" s="10" customFormat="1" x14ac:dyDescent="0.25"/>
    <row r="1495" s="10" customFormat="1" x14ac:dyDescent="0.25"/>
    <row r="1496" s="10" customFormat="1" x14ac:dyDescent="0.25"/>
    <row r="1497" s="10" customFormat="1" x14ac:dyDescent="0.25"/>
    <row r="1498" s="10" customFormat="1" x14ac:dyDescent="0.25"/>
    <row r="1499" s="10" customFormat="1" x14ac:dyDescent="0.25"/>
    <row r="1500" s="10" customFormat="1" x14ac:dyDescent="0.25"/>
    <row r="1501" s="10" customFormat="1" x14ac:dyDescent="0.25"/>
    <row r="1502" s="10" customFormat="1" x14ac:dyDescent="0.25"/>
    <row r="1503" s="10" customFormat="1" x14ac:dyDescent="0.25"/>
    <row r="1504" s="10" customFormat="1" x14ac:dyDescent="0.25"/>
    <row r="1505" s="10" customFormat="1" x14ac:dyDescent="0.25"/>
    <row r="1506" s="10" customFormat="1" x14ac:dyDescent="0.25"/>
    <row r="1507" s="10" customFormat="1" x14ac:dyDescent="0.25"/>
    <row r="1508" s="10" customFormat="1" x14ac:dyDescent="0.25"/>
    <row r="1509" s="10" customFormat="1" x14ac:dyDescent="0.25"/>
    <row r="1510" s="10" customFormat="1" x14ac:dyDescent="0.25"/>
    <row r="1511" s="10" customFormat="1" x14ac:dyDescent="0.25"/>
    <row r="1512" s="10" customFormat="1" x14ac:dyDescent="0.25"/>
    <row r="1513" s="10" customFormat="1" x14ac:dyDescent="0.25"/>
    <row r="1514" s="10" customFormat="1" x14ac:dyDescent="0.25"/>
    <row r="1515" s="10" customFormat="1" x14ac:dyDescent="0.25"/>
    <row r="1516" s="10" customFormat="1" x14ac:dyDescent="0.25"/>
    <row r="1517" s="10" customFormat="1" x14ac:dyDescent="0.25"/>
    <row r="1518" s="10" customFormat="1" x14ac:dyDescent="0.25"/>
    <row r="1519" s="10" customFormat="1" x14ac:dyDescent="0.25"/>
    <row r="1520" s="10" customFormat="1" x14ac:dyDescent="0.25"/>
    <row r="1521" s="10" customFormat="1" x14ac:dyDescent="0.25"/>
    <row r="1522" s="10" customFormat="1" x14ac:dyDescent="0.25"/>
    <row r="1523" s="10" customFormat="1" x14ac:dyDescent="0.25"/>
    <row r="1524" s="10" customFormat="1" x14ac:dyDescent="0.25"/>
    <row r="1525" s="10" customFormat="1" x14ac:dyDescent="0.25"/>
    <row r="1526" s="10" customFormat="1" x14ac:dyDescent="0.25"/>
    <row r="1527" s="10" customFormat="1" x14ac:dyDescent="0.25"/>
    <row r="1528" s="10" customFormat="1" x14ac:dyDescent="0.25"/>
    <row r="1529" s="10" customFormat="1" x14ac:dyDescent="0.25"/>
    <row r="1530" s="10" customFormat="1" x14ac:dyDescent="0.25"/>
    <row r="1531" s="10" customFormat="1" x14ac:dyDescent="0.25"/>
    <row r="1532" s="10" customFormat="1" x14ac:dyDescent="0.25"/>
    <row r="1533" s="10" customFormat="1" x14ac:dyDescent="0.25"/>
    <row r="1534" s="10" customFormat="1" x14ac:dyDescent="0.25"/>
    <row r="1535" s="10" customFormat="1" x14ac:dyDescent="0.25"/>
    <row r="1536" s="10" customFormat="1" x14ac:dyDescent="0.25"/>
    <row r="1537" s="10" customFormat="1" x14ac:dyDescent="0.25"/>
    <row r="1538" s="10" customFormat="1" x14ac:dyDescent="0.25"/>
    <row r="1539" s="10" customFormat="1" x14ac:dyDescent="0.25"/>
    <row r="1540" s="10" customFormat="1" x14ac:dyDescent="0.25"/>
    <row r="1541" s="10" customFormat="1" x14ac:dyDescent="0.25"/>
    <row r="1542" s="10" customFormat="1" x14ac:dyDescent="0.25"/>
    <row r="1543" s="10" customFormat="1" x14ac:dyDescent="0.25"/>
    <row r="1544" s="10" customFormat="1" x14ac:dyDescent="0.25"/>
    <row r="1545" s="10" customFormat="1" x14ac:dyDescent="0.25"/>
    <row r="1546" s="10" customFormat="1" x14ac:dyDescent="0.25"/>
    <row r="1547" s="10" customFormat="1" x14ac:dyDescent="0.25"/>
    <row r="1548" s="10" customFormat="1" x14ac:dyDescent="0.25"/>
    <row r="1549" s="10" customFormat="1" x14ac:dyDescent="0.25"/>
    <row r="1550" s="10" customFormat="1" x14ac:dyDescent="0.25"/>
    <row r="1551" s="10" customFormat="1" x14ac:dyDescent="0.25"/>
    <row r="1552" s="10" customFormat="1" x14ac:dyDescent="0.25"/>
    <row r="1553" s="10" customFormat="1" x14ac:dyDescent="0.25"/>
    <row r="1554" s="10" customFormat="1" x14ac:dyDescent="0.25"/>
    <row r="1555" s="10" customFormat="1" x14ac:dyDescent="0.25"/>
    <row r="1556" s="10" customFormat="1" x14ac:dyDescent="0.25"/>
    <row r="1557" s="10" customFormat="1" x14ac:dyDescent="0.25"/>
    <row r="1558" s="10" customFormat="1" x14ac:dyDescent="0.25"/>
    <row r="1559" s="10" customFormat="1" x14ac:dyDescent="0.25"/>
    <row r="1560" s="10" customFormat="1" x14ac:dyDescent="0.25"/>
    <row r="1561" s="10" customFormat="1" x14ac:dyDescent="0.25"/>
    <row r="1562" s="10" customFormat="1" x14ac:dyDescent="0.25"/>
    <row r="1563" s="10" customFormat="1" x14ac:dyDescent="0.25"/>
    <row r="1564" s="10" customFormat="1" x14ac:dyDescent="0.25"/>
    <row r="1565" s="10" customFormat="1" x14ac:dyDescent="0.25"/>
    <row r="1566" s="10" customFormat="1" x14ac:dyDescent="0.25"/>
    <row r="1567" s="10" customFormat="1" x14ac:dyDescent="0.25"/>
    <row r="1568" s="10" customFormat="1" x14ac:dyDescent="0.25"/>
    <row r="1569" s="10" customFormat="1" x14ac:dyDescent="0.25"/>
    <row r="1570" s="10" customFormat="1" x14ac:dyDescent="0.25"/>
    <row r="1571" s="10" customFormat="1" x14ac:dyDescent="0.25"/>
    <row r="1572" s="10" customFormat="1" x14ac:dyDescent="0.25"/>
    <row r="1573" s="10" customFormat="1" x14ac:dyDescent="0.25"/>
    <row r="1574" s="10" customFormat="1" x14ac:dyDescent="0.25"/>
    <row r="1575" s="10" customFormat="1" x14ac:dyDescent="0.25"/>
    <row r="1576" s="10" customFormat="1" x14ac:dyDescent="0.25"/>
    <row r="1577" s="10" customFormat="1" x14ac:dyDescent="0.25"/>
    <row r="1578" s="10" customFormat="1" x14ac:dyDescent="0.25"/>
    <row r="1579" s="10" customFormat="1" x14ac:dyDescent="0.25"/>
    <row r="1580" s="10" customFormat="1" x14ac:dyDescent="0.25"/>
    <row r="1581" s="10" customFormat="1" x14ac:dyDescent="0.25"/>
    <row r="1582" s="10" customFormat="1" x14ac:dyDescent="0.25"/>
    <row r="1583" s="10" customFormat="1" x14ac:dyDescent="0.25"/>
    <row r="1584" s="10" customFormat="1" x14ac:dyDescent="0.25"/>
    <row r="1585" s="10" customFormat="1" x14ac:dyDescent="0.25"/>
    <row r="1586" s="10" customFormat="1" x14ac:dyDescent="0.25"/>
    <row r="1587" s="10" customFormat="1" x14ac:dyDescent="0.25"/>
    <row r="1588" s="10" customFormat="1" x14ac:dyDescent="0.25"/>
    <row r="1589" s="10" customFormat="1" x14ac:dyDescent="0.25"/>
    <row r="1590" s="10" customFormat="1" x14ac:dyDescent="0.25"/>
    <row r="1591" s="10" customFormat="1" x14ac:dyDescent="0.25"/>
    <row r="1592" s="10" customFormat="1" x14ac:dyDescent="0.25"/>
    <row r="1593" s="10" customFormat="1" x14ac:dyDescent="0.25"/>
    <row r="1594" s="10" customFormat="1" x14ac:dyDescent="0.25"/>
    <row r="1595" s="10" customFormat="1" x14ac:dyDescent="0.25"/>
    <row r="1596" s="10" customFormat="1" x14ac:dyDescent="0.25"/>
    <row r="1597" s="10" customFormat="1" x14ac:dyDescent="0.25"/>
    <row r="1598" s="10" customFormat="1" x14ac:dyDescent="0.25"/>
    <row r="1599" s="10" customFormat="1" x14ac:dyDescent="0.25"/>
    <row r="1600" s="10" customFormat="1" x14ac:dyDescent="0.25"/>
    <row r="1601" s="10" customFormat="1" x14ac:dyDescent="0.25"/>
    <row r="1602" s="10" customFormat="1" x14ac:dyDescent="0.25"/>
    <row r="1603" s="10" customFormat="1" x14ac:dyDescent="0.25"/>
    <row r="1604" s="10" customFormat="1" x14ac:dyDescent="0.25"/>
    <row r="1605" s="10" customFormat="1" x14ac:dyDescent="0.25"/>
    <row r="1606" s="10" customFormat="1" x14ac:dyDescent="0.25"/>
    <row r="1607" s="10" customFormat="1" x14ac:dyDescent="0.25"/>
    <row r="1608" s="10" customFormat="1" x14ac:dyDescent="0.25"/>
    <row r="1609" s="10" customFormat="1" x14ac:dyDescent="0.25"/>
    <row r="1610" s="10" customFormat="1" x14ac:dyDescent="0.25"/>
    <row r="1611" s="10" customFormat="1" x14ac:dyDescent="0.25"/>
    <row r="1612" s="10" customFormat="1" x14ac:dyDescent="0.25"/>
    <row r="1613" s="10" customFormat="1" x14ac:dyDescent="0.25"/>
    <row r="1614" s="10" customFormat="1" x14ac:dyDescent="0.25"/>
    <row r="1615" s="10" customFormat="1" x14ac:dyDescent="0.25"/>
    <row r="1616" s="10" customFormat="1" x14ac:dyDescent="0.25"/>
    <row r="1617" s="10" customFormat="1" x14ac:dyDescent="0.25"/>
    <row r="1618" s="10" customFormat="1" x14ac:dyDescent="0.25"/>
    <row r="1619" s="10" customFormat="1" x14ac:dyDescent="0.25"/>
    <row r="1620" s="10" customFormat="1" x14ac:dyDescent="0.25"/>
    <row r="1621" s="10" customFormat="1" x14ac:dyDescent="0.25"/>
    <row r="1622" s="10" customFormat="1" x14ac:dyDescent="0.25"/>
    <row r="1623" s="10" customFormat="1" x14ac:dyDescent="0.25"/>
    <row r="1624" s="10" customFormat="1" x14ac:dyDescent="0.25"/>
    <row r="1625" s="10" customFormat="1" x14ac:dyDescent="0.25"/>
    <row r="1626" s="10" customFormat="1" x14ac:dyDescent="0.25"/>
    <row r="1627" s="10" customFormat="1" x14ac:dyDescent="0.25"/>
    <row r="1628" s="10" customFormat="1" x14ac:dyDescent="0.25"/>
    <row r="1629" s="10" customFormat="1" x14ac:dyDescent="0.25"/>
    <row r="1630" s="10" customFormat="1" x14ac:dyDescent="0.25"/>
    <row r="1631" s="10" customFormat="1" x14ac:dyDescent="0.25"/>
    <row r="1632" s="10" customFormat="1" x14ac:dyDescent="0.25"/>
    <row r="1633" s="10" customFormat="1" x14ac:dyDescent="0.25"/>
    <row r="1634" s="10" customFormat="1" x14ac:dyDescent="0.25"/>
    <row r="1635" s="10" customFormat="1" x14ac:dyDescent="0.25"/>
    <row r="1636" s="10" customFormat="1" x14ac:dyDescent="0.25"/>
    <row r="1637" s="10" customFormat="1" x14ac:dyDescent="0.25"/>
    <row r="1638" s="10" customFormat="1" x14ac:dyDescent="0.25"/>
    <row r="1639" s="10" customFormat="1" x14ac:dyDescent="0.25"/>
    <row r="1640" s="10" customFormat="1" x14ac:dyDescent="0.25"/>
    <row r="1641" s="10" customFormat="1" x14ac:dyDescent="0.25"/>
    <row r="1642" s="10" customFormat="1" x14ac:dyDescent="0.25"/>
    <row r="1643" s="10" customFormat="1" x14ac:dyDescent="0.25"/>
    <row r="1644" s="10" customFormat="1" x14ac:dyDescent="0.25"/>
    <row r="1645" s="10" customFormat="1" x14ac:dyDescent="0.25"/>
    <row r="1646" s="10" customFormat="1" x14ac:dyDescent="0.25"/>
    <row r="1647" s="10" customFormat="1" x14ac:dyDescent="0.25"/>
    <row r="1648" s="10" customFormat="1" x14ac:dyDescent="0.25"/>
    <row r="1649" s="10" customFormat="1" x14ac:dyDescent="0.25"/>
    <row r="1650" s="10" customFormat="1" x14ac:dyDescent="0.25"/>
    <row r="1651" s="10" customFormat="1" x14ac:dyDescent="0.25"/>
    <row r="1652" s="10" customFormat="1" x14ac:dyDescent="0.25"/>
    <row r="1653" s="10" customFormat="1" x14ac:dyDescent="0.25"/>
    <row r="1654" s="10" customFormat="1" x14ac:dyDescent="0.25"/>
    <row r="1655" s="10" customFormat="1" x14ac:dyDescent="0.25"/>
    <row r="1656" s="10" customFormat="1" x14ac:dyDescent="0.25"/>
    <row r="1657" s="10" customFormat="1" x14ac:dyDescent="0.25"/>
    <row r="1658" s="10" customFormat="1" x14ac:dyDescent="0.25"/>
    <row r="1659" s="10" customFormat="1" x14ac:dyDescent="0.25"/>
    <row r="1660" s="10" customFormat="1" x14ac:dyDescent="0.25"/>
    <row r="1661" s="10" customFormat="1" x14ac:dyDescent="0.25"/>
    <row r="1662" s="10" customFormat="1" x14ac:dyDescent="0.25"/>
    <row r="1663" s="10" customFormat="1" x14ac:dyDescent="0.25"/>
    <row r="1664" s="10" customFormat="1" x14ac:dyDescent="0.25"/>
    <row r="1665" s="10" customFormat="1" x14ac:dyDescent="0.25"/>
    <row r="1666" s="10" customFormat="1" x14ac:dyDescent="0.25"/>
    <row r="1667" s="10" customFormat="1" x14ac:dyDescent="0.25"/>
    <row r="1668" s="10" customFormat="1" x14ac:dyDescent="0.25"/>
    <row r="1669" s="10" customFormat="1" x14ac:dyDescent="0.25"/>
    <row r="1670" s="10" customFormat="1" x14ac:dyDescent="0.25"/>
    <row r="1671" s="10" customFormat="1" x14ac:dyDescent="0.25"/>
  </sheetData>
  <mergeCells count="6">
    <mergeCell ref="C3:T3"/>
    <mergeCell ref="U3:AL3"/>
    <mergeCell ref="A1:H1"/>
    <mergeCell ref="A2:H2"/>
    <mergeCell ref="A3:A4"/>
    <mergeCell ref="B3:B4"/>
  </mergeCells>
  <conditionalFormatting sqref="A5:B138">
    <cfRule type="expression" dxfId="11" priority="5">
      <formula>MOD(ROW(),2)=0</formula>
    </cfRule>
    <cfRule type="expression" dxfId="10" priority="6">
      <formula>MOD(ROW(),2)=1</formula>
    </cfRule>
  </conditionalFormatting>
  <conditionalFormatting sqref="C5:T138">
    <cfRule type="expression" dxfId="9" priority="3">
      <formula>MOD(ROW(),2)=0</formula>
    </cfRule>
    <cfRule type="expression" dxfId="8" priority="4">
      <formula>MOD(ROW(),2)=1</formula>
    </cfRule>
  </conditionalFormatting>
  <conditionalFormatting sqref="U5:AL138">
    <cfRule type="expression" dxfId="7" priority="1">
      <formula>MOD(ROW(),2)=0</formula>
    </cfRule>
    <cfRule type="expression" dxfId="6" priority="2">
      <formula>MOD(ROW(),2)=1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71"/>
  <sheetViews>
    <sheetView workbookViewId="0">
      <pane ySplit="4" topLeftCell="A5" activePane="bottomLeft" state="frozen"/>
      <selection pane="bottomLeft" activeCell="Q2" sqref="Q2"/>
    </sheetView>
  </sheetViews>
  <sheetFormatPr defaultRowHeight="15" x14ac:dyDescent="0.25"/>
  <cols>
    <col min="1" max="1" width="9.140625" style="10"/>
    <col min="2" max="2" width="23" style="10" bestFit="1" customWidth="1"/>
    <col min="3" max="3" width="15.7109375" style="10" bestFit="1" customWidth="1"/>
    <col min="4" max="8" width="9.140625" style="10"/>
    <col min="9" max="20" width="9" style="10" bestFit="1" customWidth="1"/>
    <col min="21" max="21" width="9.140625" style="10" customWidth="1"/>
    <col min="22" max="23" width="9" customWidth="1"/>
    <col min="24" max="38" width="9" bestFit="1" customWidth="1"/>
    <col min="39" max="39" width="9.140625" customWidth="1"/>
    <col min="40" max="41" width="9" customWidth="1"/>
    <col min="42" max="56" width="9" bestFit="1" customWidth="1"/>
    <col min="57" max="57" width="9.140625" customWidth="1"/>
    <col min="258" max="258" width="23" bestFit="1" customWidth="1"/>
    <col min="259" max="259" width="17.7109375" customWidth="1"/>
    <col min="260" max="261" width="9" customWidth="1"/>
    <col min="262" max="276" width="9" bestFit="1" customWidth="1"/>
    <col min="277" max="277" width="9.140625" customWidth="1"/>
    <col min="278" max="279" width="9" customWidth="1"/>
    <col min="280" max="294" width="9" bestFit="1" customWidth="1"/>
    <col min="295" max="295" width="9.140625" customWidth="1"/>
    <col min="296" max="297" width="9" customWidth="1"/>
    <col min="298" max="312" width="9" bestFit="1" customWidth="1"/>
    <col min="313" max="313" width="9.140625" customWidth="1"/>
    <col min="514" max="514" width="23" bestFit="1" customWidth="1"/>
    <col min="515" max="515" width="17.7109375" customWidth="1"/>
    <col min="516" max="517" width="9" customWidth="1"/>
    <col min="518" max="532" width="9" bestFit="1" customWidth="1"/>
    <col min="533" max="533" width="9.140625" customWidth="1"/>
    <col min="534" max="535" width="9" customWidth="1"/>
    <col min="536" max="550" width="9" bestFit="1" customWidth="1"/>
    <col min="551" max="551" width="9.140625" customWidth="1"/>
    <col min="552" max="553" width="9" customWidth="1"/>
    <col min="554" max="568" width="9" bestFit="1" customWidth="1"/>
    <col min="569" max="569" width="9.140625" customWidth="1"/>
    <col min="770" max="770" width="23" bestFit="1" customWidth="1"/>
    <col min="771" max="771" width="17.7109375" customWidth="1"/>
    <col min="772" max="773" width="9" customWidth="1"/>
    <col min="774" max="788" width="9" bestFit="1" customWidth="1"/>
    <col min="789" max="789" width="9.140625" customWidth="1"/>
    <col min="790" max="791" width="9" customWidth="1"/>
    <col min="792" max="806" width="9" bestFit="1" customWidth="1"/>
    <col min="807" max="807" width="9.140625" customWidth="1"/>
    <col min="808" max="809" width="9" customWidth="1"/>
    <col min="810" max="824" width="9" bestFit="1" customWidth="1"/>
    <col min="825" max="825" width="9.140625" customWidth="1"/>
    <col min="1026" max="1026" width="23" bestFit="1" customWidth="1"/>
    <col min="1027" max="1027" width="17.7109375" customWidth="1"/>
    <col min="1028" max="1029" width="9" customWidth="1"/>
    <col min="1030" max="1044" width="9" bestFit="1" customWidth="1"/>
    <col min="1045" max="1045" width="9.140625" customWidth="1"/>
    <col min="1046" max="1047" width="9" customWidth="1"/>
    <col min="1048" max="1062" width="9" bestFit="1" customWidth="1"/>
    <col min="1063" max="1063" width="9.140625" customWidth="1"/>
    <col min="1064" max="1065" width="9" customWidth="1"/>
    <col min="1066" max="1080" width="9" bestFit="1" customWidth="1"/>
    <col min="1081" max="1081" width="9.140625" customWidth="1"/>
    <col min="1282" max="1282" width="23" bestFit="1" customWidth="1"/>
    <col min="1283" max="1283" width="17.7109375" customWidth="1"/>
    <col min="1284" max="1285" width="9" customWidth="1"/>
    <col min="1286" max="1300" width="9" bestFit="1" customWidth="1"/>
    <col min="1301" max="1301" width="9.140625" customWidth="1"/>
    <col min="1302" max="1303" width="9" customWidth="1"/>
    <col min="1304" max="1318" width="9" bestFit="1" customWidth="1"/>
    <col min="1319" max="1319" width="9.140625" customWidth="1"/>
    <col min="1320" max="1321" width="9" customWidth="1"/>
    <col min="1322" max="1336" width="9" bestFit="1" customWidth="1"/>
    <col min="1337" max="1337" width="9.140625" customWidth="1"/>
    <col min="1538" max="1538" width="23" bestFit="1" customWidth="1"/>
    <col min="1539" max="1539" width="17.7109375" customWidth="1"/>
    <col min="1540" max="1541" width="9" customWidth="1"/>
    <col min="1542" max="1556" width="9" bestFit="1" customWidth="1"/>
    <col min="1557" max="1557" width="9.140625" customWidth="1"/>
    <col min="1558" max="1559" width="9" customWidth="1"/>
    <col min="1560" max="1574" width="9" bestFit="1" customWidth="1"/>
    <col min="1575" max="1575" width="9.140625" customWidth="1"/>
    <col min="1576" max="1577" width="9" customWidth="1"/>
    <col min="1578" max="1592" width="9" bestFit="1" customWidth="1"/>
    <col min="1593" max="1593" width="9.140625" customWidth="1"/>
    <col min="1794" max="1794" width="23" bestFit="1" customWidth="1"/>
    <col min="1795" max="1795" width="17.7109375" customWidth="1"/>
    <col min="1796" max="1797" width="9" customWidth="1"/>
    <col min="1798" max="1812" width="9" bestFit="1" customWidth="1"/>
    <col min="1813" max="1813" width="9.140625" customWidth="1"/>
    <col min="1814" max="1815" width="9" customWidth="1"/>
    <col min="1816" max="1830" width="9" bestFit="1" customWidth="1"/>
    <col min="1831" max="1831" width="9.140625" customWidth="1"/>
    <col min="1832" max="1833" width="9" customWidth="1"/>
    <col min="1834" max="1848" width="9" bestFit="1" customWidth="1"/>
    <col min="1849" max="1849" width="9.140625" customWidth="1"/>
    <col min="2050" max="2050" width="23" bestFit="1" customWidth="1"/>
    <col min="2051" max="2051" width="17.7109375" customWidth="1"/>
    <col min="2052" max="2053" width="9" customWidth="1"/>
    <col min="2054" max="2068" width="9" bestFit="1" customWidth="1"/>
    <col min="2069" max="2069" width="9.140625" customWidth="1"/>
    <col min="2070" max="2071" width="9" customWidth="1"/>
    <col min="2072" max="2086" width="9" bestFit="1" customWidth="1"/>
    <col min="2087" max="2087" width="9.140625" customWidth="1"/>
    <col min="2088" max="2089" width="9" customWidth="1"/>
    <col min="2090" max="2104" width="9" bestFit="1" customWidth="1"/>
    <col min="2105" max="2105" width="9.140625" customWidth="1"/>
    <col min="2306" max="2306" width="23" bestFit="1" customWidth="1"/>
    <col min="2307" max="2307" width="17.7109375" customWidth="1"/>
    <col min="2308" max="2309" width="9" customWidth="1"/>
    <col min="2310" max="2324" width="9" bestFit="1" customWidth="1"/>
    <col min="2325" max="2325" width="9.140625" customWidth="1"/>
    <col min="2326" max="2327" width="9" customWidth="1"/>
    <col min="2328" max="2342" width="9" bestFit="1" customWidth="1"/>
    <col min="2343" max="2343" width="9.140625" customWidth="1"/>
    <col min="2344" max="2345" width="9" customWidth="1"/>
    <col min="2346" max="2360" width="9" bestFit="1" customWidth="1"/>
    <col min="2361" max="2361" width="9.140625" customWidth="1"/>
    <col min="2562" max="2562" width="23" bestFit="1" customWidth="1"/>
    <col min="2563" max="2563" width="17.7109375" customWidth="1"/>
    <col min="2564" max="2565" width="9" customWidth="1"/>
    <col min="2566" max="2580" width="9" bestFit="1" customWidth="1"/>
    <col min="2581" max="2581" width="9.140625" customWidth="1"/>
    <col min="2582" max="2583" width="9" customWidth="1"/>
    <col min="2584" max="2598" width="9" bestFit="1" customWidth="1"/>
    <col min="2599" max="2599" width="9.140625" customWidth="1"/>
    <col min="2600" max="2601" width="9" customWidth="1"/>
    <col min="2602" max="2616" width="9" bestFit="1" customWidth="1"/>
    <col min="2617" max="2617" width="9.140625" customWidth="1"/>
    <col min="2818" max="2818" width="23" bestFit="1" customWidth="1"/>
    <col min="2819" max="2819" width="17.7109375" customWidth="1"/>
    <col min="2820" max="2821" width="9" customWidth="1"/>
    <col min="2822" max="2836" width="9" bestFit="1" customWidth="1"/>
    <col min="2837" max="2837" width="9.140625" customWidth="1"/>
    <col min="2838" max="2839" width="9" customWidth="1"/>
    <col min="2840" max="2854" width="9" bestFit="1" customWidth="1"/>
    <col min="2855" max="2855" width="9.140625" customWidth="1"/>
    <col min="2856" max="2857" width="9" customWidth="1"/>
    <col min="2858" max="2872" width="9" bestFit="1" customWidth="1"/>
    <col min="2873" max="2873" width="9.140625" customWidth="1"/>
    <col min="3074" max="3074" width="23" bestFit="1" customWidth="1"/>
    <col min="3075" max="3075" width="17.7109375" customWidth="1"/>
    <col min="3076" max="3077" width="9" customWidth="1"/>
    <col min="3078" max="3092" width="9" bestFit="1" customWidth="1"/>
    <col min="3093" max="3093" width="9.140625" customWidth="1"/>
    <col min="3094" max="3095" width="9" customWidth="1"/>
    <col min="3096" max="3110" width="9" bestFit="1" customWidth="1"/>
    <col min="3111" max="3111" width="9.140625" customWidth="1"/>
    <col min="3112" max="3113" width="9" customWidth="1"/>
    <col min="3114" max="3128" width="9" bestFit="1" customWidth="1"/>
    <col min="3129" max="3129" width="9.140625" customWidth="1"/>
    <col min="3330" max="3330" width="23" bestFit="1" customWidth="1"/>
    <col min="3331" max="3331" width="17.7109375" customWidth="1"/>
    <col min="3332" max="3333" width="9" customWidth="1"/>
    <col min="3334" max="3348" width="9" bestFit="1" customWidth="1"/>
    <col min="3349" max="3349" width="9.140625" customWidth="1"/>
    <col min="3350" max="3351" width="9" customWidth="1"/>
    <col min="3352" max="3366" width="9" bestFit="1" customWidth="1"/>
    <col min="3367" max="3367" width="9.140625" customWidth="1"/>
    <col min="3368" max="3369" width="9" customWidth="1"/>
    <col min="3370" max="3384" width="9" bestFit="1" customWidth="1"/>
    <col min="3385" max="3385" width="9.140625" customWidth="1"/>
    <col min="3586" max="3586" width="23" bestFit="1" customWidth="1"/>
    <col min="3587" max="3587" width="17.7109375" customWidth="1"/>
    <col min="3588" max="3589" width="9" customWidth="1"/>
    <col min="3590" max="3604" width="9" bestFit="1" customWidth="1"/>
    <col min="3605" max="3605" width="9.140625" customWidth="1"/>
    <col min="3606" max="3607" width="9" customWidth="1"/>
    <col min="3608" max="3622" width="9" bestFit="1" customWidth="1"/>
    <col min="3623" max="3623" width="9.140625" customWidth="1"/>
    <col min="3624" max="3625" width="9" customWidth="1"/>
    <col min="3626" max="3640" width="9" bestFit="1" customWidth="1"/>
    <col min="3641" max="3641" width="9.140625" customWidth="1"/>
    <col min="3842" max="3842" width="23" bestFit="1" customWidth="1"/>
    <col min="3843" max="3843" width="17.7109375" customWidth="1"/>
    <col min="3844" max="3845" width="9" customWidth="1"/>
    <col min="3846" max="3860" width="9" bestFit="1" customWidth="1"/>
    <col min="3861" max="3861" width="9.140625" customWidth="1"/>
    <col min="3862" max="3863" width="9" customWidth="1"/>
    <col min="3864" max="3878" width="9" bestFit="1" customWidth="1"/>
    <col min="3879" max="3879" width="9.140625" customWidth="1"/>
    <col min="3880" max="3881" width="9" customWidth="1"/>
    <col min="3882" max="3896" width="9" bestFit="1" customWidth="1"/>
    <col min="3897" max="3897" width="9.140625" customWidth="1"/>
    <col min="4098" max="4098" width="23" bestFit="1" customWidth="1"/>
    <col min="4099" max="4099" width="17.7109375" customWidth="1"/>
    <col min="4100" max="4101" width="9" customWidth="1"/>
    <col min="4102" max="4116" width="9" bestFit="1" customWidth="1"/>
    <col min="4117" max="4117" width="9.140625" customWidth="1"/>
    <col min="4118" max="4119" width="9" customWidth="1"/>
    <col min="4120" max="4134" width="9" bestFit="1" customWidth="1"/>
    <col min="4135" max="4135" width="9.140625" customWidth="1"/>
    <col min="4136" max="4137" width="9" customWidth="1"/>
    <col min="4138" max="4152" width="9" bestFit="1" customWidth="1"/>
    <col min="4153" max="4153" width="9.140625" customWidth="1"/>
    <col min="4354" max="4354" width="23" bestFit="1" customWidth="1"/>
    <col min="4355" max="4355" width="17.7109375" customWidth="1"/>
    <col min="4356" max="4357" width="9" customWidth="1"/>
    <col min="4358" max="4372" width="9" bestFit="1" customWidth="1"/>
    <col min="4373" max="4373" width="9.140625" customWidth="1"/>
    <col min="4374" max="4375" width="9" customWidth="1"/>
    <col min="4376" max="4390" width="9" bestFit="1" customWidth="1"/>
    <col min="4391" max="4391" width="9.140625" customWidth="1"/>
    <col min="4392" max="4393" width="9" customWidth="1"/>
    <col min="4394" max="4408" width="9" bestFit="1" customWidth="1"/>
    <col min="4409" max="4409" width="9.140625" customWidth="1"/>
    <col min="4610" max="4610" width="23" bestFit="1" customWidth="1"/>
    <col min="4611" max="4611" width="17.7109375" customWidth="1"/>
    <col min="4612" max="4613" width="9" customWidth="1"/>
    <col min="4614" max="4628" width="9" bestFit="1" customWidth="1"/>
    <col min="4629" max="4629" width="9.140625" customWidth="1"/>
    <col min="4630" max="4631" width="9" customWidth="1"/>
    <col min="4632" max="4646" width="9" bestFit="1" customWidth="1"/>
    <col min="4647" max="4647" width="9.140625" customWidth="1"/>
    <col min="4648" max="4649" width="9" customWidth="1"/>
    <col min="4650" max="4664" width="9" bestFit="1" customWidth="1"/>
    <col min="4665" max="4665" width="9.140625" customWidth="1"/>
    <col min="4866" max="4866" width="23" bestFit="1" customWidth="1"/>
    <col min="4867" max="4867" width="17.7109375" customWidth="1"/>
    <col min="4868" max="4869" width="9" customWidth="1"/>
    <col min="4870" max="4884" width="9" bestFit="1" customWidth="1"/>
    <col min="4885" max="4885" width="9.140625" customWidth="1"/>
    <col min="4886" max="4887" width="9" customWidth="1"/>
    <col min="4888" max="4902" width="9" bestFit="1" customWidth="1"/>
    <col min="4903" max="4903" width="9.140625" customWidth="1"/>
    <col min="4904" max="4905" width="9" customWidth="1"/>
    <col min="4906" max="4920" width="9" bestFit="1" customWidth="1"/>
    <col min="4921" max="4921" width="9.140625" customWidth="1"/>
    <col min="5122" max="5122" width="23" bestFit="1" customWidth="1"/>
    <col min="5123" max="5123" width="17.7109375" customWidth="1"/>
    <col min="5124" max="5125" width="9" customWidth="1"/>
    <col min="5126" max="5140" width="9" bestFit="1" customWidth="1"/>
    <col min="5141" max="5141" width="9.140625" customWidth="1"/>
    <col min="5142" max="5143" width="9" customWidth="1"/>
    <col min="5144" max="5158" width="9" bestFit="1" customWidth="1"/>
    <col min="5159" max="5159" width="9.140625" customWidth="1"/>
    <col min="5160" max="5161" width="9" customWidth="1"/>
    <col min="5162" max="5176" width="9" bestFit="1" customWidth="1"/>
    <col min="5177" max="5177" width="9.140625" customWidth="1"/>
    <col min="5378" max="5378" width="23" bestFit="1" customWidth="1"/>
    <col min="5379" max="5379" width="17.7109375" customWidth="1"/>
    <col min="5380" max="5381" width="9" customWidth="1"/>
    <col min="5382" max="5396" width="9" bestFit="1" customWidth="1"/>
    <col min="5397" max="5397" width="9.140625" customWidth="1"/>
    <col min="5398" max="5399" width="9" customWidth="1"/>
    <col min="5400" max="5414" width="9" bestFit="1" customWidth="1"/>
    <col min="5415" max="5415" width="9.140625" customWidth="1"/>
    <col min="5416" max="5417" width="9" customWidth="1"/>
    <col min="5418" max="5432" width="9" bestFit="1" customWidth="1"/>
    <col min="5433" max="5433" width="9.140625" customWidth="1"/>
    <col min="5634" max="5634" width="23" bestFit="1" customWidth="1"/>
    <col min="5635" max="5635" width="17.7109375" customWidth="1"/>
    <col min="5636" max="5637" width="9" customWidth="1"/>
    <col min="5638" max="5652" width="9" bestFit="1" customWidth="1"/>
    <col min="5653" max="5653" width="9.140625" customWidth="1"/>
    <col min="5654" max="5655" width="9" customWidth="1"/>
    <col min="5656" max="5670" width="9" bestFit="1" customWidth="1"/>
    <col min="5671" max="5671" width="9.140625" customWidth="1"/>
    <col min="5672" max="5673" width="9" customWidth="1"/>
    <col min="5674" max="5688" width="9" bestFit="1" customWidth="1"/>
    <col min="5689" max="5689" width="9.140625" customWidth="1"/>
    <col min="5890" max="5890" width="23" bestFit="1" customWidth="1"/>
    <col min="5891" max="5891" width="17.7109375" customWidth="1"/>
    <col min="5892" max="5893" width="9" customWidth="1"/>
    <col min="5894" max="5908" width="9" bestFit="1" customWidth="1"/>
    <col min="5909" max="5909" width="9.140625" customWidth="1"/>
    <col min="5910" max="5911" width="9" customWidth="1"/>
    <col min="5912" max="5926" width="9" bestFit="1" customWidth="1"/>
    <col min="5927" max="5927" width="9.140625" customWidth="1"/>
    <col min="5928" max="5929" width="9" customWidth="1"/>
    <col min="5930" max="5944" width="9" bestFit="1" customWidth="1"/>
    <col min="5945" max="5945" width="9.140625" customWidth="1"/>
    <col min="6146" max="6146" width="23" bestFit="1" customWidth="1"/>
    <col min="6147" max="6147" width="17.7109375" customWidth="1"/>
    <col min="6148" max="6149" width="9" customWidth="1"/>
    <col min="6150" max="6164" width="9" bestFit="1" customWidth="1"/>
    <col min="6165" max="6165" width="9.140625" customWidth="1"/>
    <col min="6166" max="6167" width="9" customWidth="1"/>
    <col min="6168" max="6182" width="9" bestFit="1" customWidth="1"/>
    <col min="6183" max="6183" width="9.140625" customWidth="1"/>
    <col min="6184" max="6185" width="9" customWidth="1"/>
    <col min="6186" max="6200" width="9" bestFit="1" customWidth="1"/>
    <col min="6201" max="6201" width="9.140625" customWidth="1"/>
    <col min="6402" max="6402" width="23" bestFit="1" customWidth="1"/>
    <col min="6403" max="6403" width="17.7109375" customWidth="1"/>
    <col min="6404" max="6405" width="9" customWidth="1"/>
    <col min="6406" max="6420" width="9" bestFit="1" customWidth="1"/>
    <col min="6421" max="6421" width="9.140625" customWidth="1"/>
    <col min="6422" max="6423" width="9" customWidth="1"/>
    <col min="6424" max="6438" width="9" bestFit="1" customWidth="1"/>
    <col min="6439" max="6439" width="9.140625" customWidth="1"/>
    <col min="6440" max="6441" width="9" customWidth="1"/>
    <col min="6442" max="6456" width="9" bestFit="1" customWidth="1"/>
    <col min="6457" max="6457" width="9.140625" customWidth="1"/>
    <col min="6658" max="6658" width="23" bestFit="1" customWidth="1"/>
    <col min="6659" max="6659" width="17.7109375" customWidth="1"/>
    <col min="6660" max="6661" width="9" customWidth="1"/>
    <col min="6662" max="6676" width="9" bestFit="1" customWidth="1"/>
    <col min="6677" max="6677" width="9.140625" customWidth="1"/>
    <col min="6678" max="6679" width="9" customWidth="1"/>
    <col min="6680" max="6694" width="9" bestFit="1" customWidth="1"/>
    <col min="6695" max="6695" width="9.140625" customWidth="1"/>
    <col min="6696" max="6697" width="9" customWidth="1"/>
    <col min="6698" max="6712" width="9" bestFit="1" customWidth="1"/>
    <col min="6713" max="6713" width="9.140625" customWidth="1"/>
    <col min="6914" max="6914" width="23" bestFit="1" customWidth="1"/>
    <col min="6915" max="6915" width="17.7109375" customWidth="1"/>
    <col min="6916" max="6917" width="9" customWidth="1"/>
    <col min="6918" max="6932" width="9" bestFit="1" customWidth="1"/>
    <col min="6933" max="6933" width="9.140625" customWidth="1"/>
    <col min="6934" max="6935" width="9" customWidth="1"/>
    <col min="6936" max="6950" width="9" bestFit="1" customWidth="1"/>
    <col min="6951" max="6951" width="9.140625" customWidth="1"/>
    <col min="6952" max="6953" width="9" customWidth="1"/>
    <col min="6954" max="6968" width="9" bestFit="1" customWidth="1"/>
    <col min="6969" max="6969" width="9.140625" customWidth="1"/>
    <col min="7170" max="7170" width="23" bestFit="1" customWidth="1"/>
    <col min="7171" max="7171" width="17.7109375" customWidth="1"/>
    <col min="7172" max="7173" width="9" customWidth="1"/>
    <col min="7174" max="7188" width="9" bestFit="1" customWidth="1"/>
    <col min="7189" max="7189" width="9.140625" customWidth="1"/>
    <col min="7190" max="7191" width="9" customWidth="1"/>
    <col min="7192" max="7206" width="9" bestFit="1" customWidth="1"/>
    <col min="7207" max="7207" width="9.140625" customWidth="1"/>
    <col min="7208" max="7209" width="9" customWidth="1"/>
    <col min="7210" max="7224" width="9" bestFit="1" customWidth="1"/>
    <col min="7225" max="7225" width="9.140625" customWidth="1"/>
    <col min="7426" max="7426" width="23" bestFit="1" customWidth="1"/>
    <col min="7427" max="7427" width="17.7109375" customWidth="1"/>
    <col min="7428" max="7429" width="9" customWidth="1"/>
    <col min="7430" max="7444" width="9" bestFit="1" customWidth="1"/>
    <col min="7445" max="7445" width="9.140625" customWidth="1"/>
    <col min="7446" max="7447" width="9" customWidth="1"/>
    <col min="7448" max="7462" width="9" bestFit="1" customWidth="1"/>
    <col min="7463" max="7463" width="9.140625" customWidth="1"/>
    <col min="7464" max="7465" width="9" customWidth="1"/>
    <col min="7466" max="7480" width="9" bestFit="1" customWidth="1"/>
    <col min="7481" max="7481" width="9.140625" customWidth="1"/>
    <col min="7682" max="7682" width="23" bestFit="1" customWidth="1"/>
    <col min="7683" max="7683" width="17.7109375" customWidth="1"/>
    <col min="7684" max="7685" width="9" customWidth="1"/>
    <col min="7686" max="7700" width="9" bestFit="1" customWidth="1"/>
    <col min="7701" max="7701" width="9.140625" customWidth="1"/>
    <col min="7702" max="7703" width="9" customWidth="1"/>
    <col min="7704" max="7718" width="9" bestFit="1" customWidth="1"/>
    <col min="7719" max="7719" width="9.140625" customWidth="1"/>
    <col min="7720" max="7721" width="9" customWidth="1"/>
    <col min="7722" max="7736" width="9" bestFit="1" customWidth="1"/>
    <col min="7737" max="7737" width="9.140625" customWidth="1"/>
    <col min="7938" max="7938" width="23" bestFit="1" customWidth="1"/>
    <col min="7939" max="7939" width="17.7109375" customWidth="1"/>
    <col min="7940" max="7941" width="9" customWidth="1"/>
    <col min="7942" max="7956" width="9" bestFit="1" customWidth="1"/>
    <col min="7957" max="7957" width="9.140625" customWidth="1"/>
    <col min="7958" max="7959" width="9" customWidth="1"/>
    <col min="7960" max="7974" width="9" bestFit="1" customWidth="1"/>
    <col min="7975" max="7975" width="9.140625" customWidth="1"/>
    <col min="7976" max="7977" width="9" customWidth="1"/>
    <col min="7978" max="7992" width="9" bestFit="1" customWidth="1"/>
    <col min="7993" max="7993" width="9.140625" customWidth="1"/>
    <col min="8194" max="8194" width="23" bestFit="1" customWidth="1"/>
    <col min="8195" max="8195" width="17.7109375" customWidth="1"/>
    <col min="8196" max="8197" width="9" customWidth="1"/>
    <col min="8198" max="8212" width="9" bestFit="1" customWidth="1"/>
    <col min="8213" max="8213" width="9.140625" customWidth="1"/>
    <col min="8214" max="8215" width="9" customWidth="1"/>
    <col min="8216" max="8230" width="9" bestFit="1" customWidth="1"/>
    <col min="8231" max="8231" width="9.140625" customWidth="1"/>
    <col min="8232" max="8233" width="9" customWidth="1"/>
    <col min="8234" max="8248" width="9" bestFit="1" customWidth="1"/>
    <col min="8249" max="8249" width="9.140625" customWidth="1"/>
    <col min="8450" max="8450" width="23" bestFit="1" customWidth="1"/>
    <col min="8451" max="8451" width="17.7109375" customWidth="1"/>
    <col min="8452" max="8453" width="9" customWidth="1"/>
    <col min="8454" max="8468" width="9" bestFit="1" customWidth="1"/>
    <col min="8469" max="8469" width="9.140625" customWidth="1"/>
    <col min="8470" max="8471" width="9" customWidth="1"/>
    <col min="8472" max="8486" width="9" bestFit="1" customWidth="1"/>
    <col min="8487" max="8487" width="9.140625" customWidth="1"/>
    <col min="8488" max="8489" width="9" customWidth="1"/>
    <col min="8490" max="8504" width="9" bestFit="1" customWidth="1"/>
    <col min="8505" max="8505" width="9.140625" customWidth="1"/>
    <col min="8706" max="8706" width="23" bestFit="1" customWidth="1"/>
    <col min="8707" max="8707" width="17.7109375" customWidth="1"/>
    <col min="8708" max="8709" width="9" customWidth="1"/>
    <col min="8710" max="8724" width="9" bestFit="1" customWidth="1"/>
    <col min="8725" max="8725" width="9.140625" customWidth="1"/>
    <col min="8726" max="8727" width="9" customWidth="1"/>
    <col min="8728" max="8742" width="9" bestFit="1" customWidth="1"/>
    <col min="8743" max="8743" width="9.140625" customWidth="1"/>
    <col min="8744" max="8745" width="9" customWidth="1"/>
    <col min="8746" max="8760" width="9" bestFit="1" customWidth="1"/>
    <col min="8761" max="8761" width="9.140625" customWidth="1"/>
    <col min="8962" max="8962" width="23" bestFit="1" customWidth="1"/>
    <col min="8963" max="8963" width="17.7109375" customWidth="1"/>
    <col min="8964" max="8965" width="9" customWidth="1"/>
    <col min="8966" max="8980" width="9" bestFit="1" customWidth="1"/>
    <col min="8981" max="8981" width="9.140625" customWidth="1"/>
    <col min="8982" max="8983" width="9" customWidth="1"/>
    <col min="8984" max="8998" width="9" bestFit="1" customWidth="1"/>
    <col min="8999" max="8999" width="9.140625" customWidth="1"/>
    <col min="9000" max="9001" width="9" customWidth="1"/>
    <col min="9002" max="9016" width="9" bestFit="1" customWidth="1"/>
    <col min="9017" max="9017" width="9.140625" customWidth="1"/>
    <col min="9218" max="9218" width="23" bestFit="1" customWidth="1"/>
    <col min="9219" max="9219" width="17.7109375" customWidth="1"/>
    <col min="9220" max="9221" width="9" customWidth="1"/>
    <col min="9222" max="9236" width="9" bestFit="1" customWidth="1"/>
    <col min="9237" max="9237" width="9.140625" customWidth="1"/>
    <col min="9238" max="9239" width="9" customWidth="1"/>
    <col min="9240" max="9254" width="9" bestFit="1" customWidth="1"/>
    <col min="9255" max="9255" width="9.140625" customWidth="1"/>
    <col min="9256" max="9257" width="9" customWidth="1"/>
    <col min="9258" max="9272" width="9" bestFit="1" customWidth="1"/>
    <col min="9273" max="9273" width="9.140625" customWidth="1"/>
    <col min="9474" max="9474" width="23" bestFit="1" customWidth="1"/>
    <col min="9475" max="9475" width="17.7109375" customWidth="1"/>
    <col min="9476" max="9477" width="9" customWidth="1"/>
    <col min="9478" max="9492" width="9" bestFit="1" customWidth="1"/>
    <col min="9493" max="9493" width="9.140625" customWidth="1"/>
    <col min="9494" max="9495" width="9" customWidth="1"/>
    <col min="9496" max="9510" width="9" bestFit="1" customWidth="1"/>
    <col min="9511" max="9511" width="9.140625" customWidth="1"/>
    <col min="9512" max="9513" width="9" customWidth="1"/>
    <col min="9514" max="9528" width="9" bestFit="1" customWidth="1"/>
    <col min="9529" max="9529" width="9.140625" customWidth="1"/>
    <col min="9730" max="9730" width="23" bestFit="1" customWidth="1"/>
    <col min="9731" max="9731" width="17.7109375" customWidth="1"/>
    <col min="9732" max="9733" width="9" customWidth="1"/>
    <col min="9734" max="9748" width="9" bestFit="1" customWidth="1"/>
    <col min="9749" max="9749" width="9.140625" customWidth="1"/>
    <col min="9750" max="9751" width="9" customWidth="1"/>
    <col min="9752" max="9766" width="9" bestFit="1" customWidth="1"/>
    <col min="9767" max="9767" width="9.140625" customWidth="1"/>
    <col min="9768" max="9769" width="9" customWidth="1"/>
    <col min="9770" max="9784" width="9" bestFit="1" customWidth="1"/>
    <col min="9785" max="9785" width="9.140625" customWidth="1"/>
    <col min="9986" max="9986" width="23" bestFit="1" customWidth="1"/>
    <col min="9987" max="9987" width="17.7109375" customWidth="1"/>
    <col min="9988" max="9989" width="9" customWidth="1"/>
    <col min="9990" max="10004" width="9" bestFit="1" customWidth="1"/>
    <col min="10005" max="10005" width="9.140625" customWidth="1"/>
    <col min="10006" max="10007" width="9" customWidth="1"/>
    <col min="10008" max="10022" width="9" bestFit="1" customWidth="1"/>
    <col min="10023" max="10023" width="9.140625" customWidth="1"/>
    <col min="10024" max="10025" width="9" customWidth="1"/>
    <col min="10026" max="10040" width="9" bestFit="1" customWidth="1"/>
    <col min="10041" max="10041" width="9.140625" customWidth="1"/>
    <col min="10242" max="10242" width="23" bestFit="1" customWidth="1"/>
    <col min="10243" max="10243" width="17.7109375" customWidth="1"/>
    <col min="10244" max="10245" width="9" customWidth="1"/>
    <col min="10246" max="10260" width="9" bestFit="1" customWidth="1"/>
    <col min="10261" max="10261" width="9.140625" customWidth="1"/>
    <col min="10262" max="10263" width="9" customWidth="1"/>
    <col min="10264" max="10278" width="9" bestFit="1" customWidth="1"/>
    <col min="10279" max="10279" width="9.140625" customWidth="1"/>
    <col min="10280" max="10281" width="9" customWidth="1"/>
    <col min="10282" max="10296" width="9" bestFit="1" customWidth="1"/>
    <col min="10297" max="10297" width="9.140625" customWidth="1"/>
    <col min="10498" max="10498" width="23" bestFit="1" customWidth="1"/>
    <col min="10499" max="10499" width="17.7109375" customWidth="1"/>
    <col min="10500" max="10501" width="9" customWidth="1"/>
    <col min="10502" max="10516" width="9" bestFit="1" customWidth="1"/>
    <col min="10517" max="10517" width="9.140625" customWidth="1"/>
    <col min="10518" max="10519" width="9" customWidth="1"/>
    <col min="10520" max="10534" width="9" bestFit="1" customWidth="1"/>
    <col min="10535" max="10535" width="9.140625" customWidth="1"/>
    <col min="10536" max="10537" width="9" customWidth="1"/>
    <col min="10538" max="10552" width="9" bestFit="1" customWidth="1"/>
    <col min="10553" max="10553" width="9.140625" customWidth="1"/>
    <col min="10754" max="10754" width="23" bestFit="1" customWidth="1"/>
    <col min="10755" max="10755" width="17.7109375" customWidth="1"/>
    <col min="10756" max="10757" width="9" customWidth="1"/>
    <col min="10758" max="10772" width="9" bestFit="1" customWidth="1"/>
    <col min="10773" max="10773" width="9.140625" customWidth="1"/>
    <col min="10774" max="10775" width="9" customWidth="1"/>
    <col min="10776" max="10790" width="9" bestFit="1" customWidth="1"/>
    <col min="10791" max="10791" width="9.140625" customWidth="1"/>
    <col min="10792" max="10793" width="9" customWidth="1"/>
    <col min="10794" max="10808" width="9" bestFit="1" customWidth="1"/>
    <col min="10809" max="10809" width="9.140625" customWidth="1"/>
    <col min="11010" max="11010" width="23" bestFit="1" customWidth="1"/>
    <col min="11011" max="11011" width="17.7109375" customWidth="1"/>
    <col min="11012" max="11013" width="9" customWidth="1"/>
    <col min="11014" max="11028" width="9" bestFit="1" customWidth="1"/>
    <col min="11029" max="11029" width="9.140625" customWidth="1"/>
    <col min="11030" max="11031" width="9" customWidth="1"/>
    <col min="11032" max="11046" width="9" bestFit="1" customWidth="1"/>
    <col min="11047" max="11047" width="9.140625" customWidth="1"/>
    <col min="11048" max="11049" width="9" customWidth="1"/>
    <col min="11050" max="11064" width="9" bestFit="1" customWidth="1"/>
    <col min="11065" max="11065" width="9.140625" customWidth="1"/>
    <col min="11266" max="11266" width="23" bestFit="1" customWidth="1"/>
    <col min="11267" max="11267" width="17.7109375" customWidth="1"/>
    <col min="11268" max="11269" width="9" customWidth="1"/>
    <col min="11270" max="11284" width="9" bestFit="1" customWidth="1"/>
    <col min="11285" max="11285" width="9.140625" customWidth="1"/>
    <col min="11286" max="11287" width="9" customWidth="1"/>
    <col min="11288" max="11302" width="9" bestFit="1" customWidth="1"/>
    <col min="11303" max="11303" width="9.140625" customWidth="1"/>
    <col min="11304" max="11305" width="9" customWidth="1"/>
    <col min="11306" max="11320" width="9" bestFit="1" customWidth="1"/>
    <col min="11321" max="11321" width="9.140625" customWidth="1"/>
    <col min="11522" max="11522" width="23" bestFit="1" customWidth="1"/>
    <col min="11523" max="11523" width="17.7109375" customWidth="1"/>
    <col min="11524" max="11525" width="9" customWidth="1"/>
    <col min="11526" max="11540" width="9" bestFit="1" customWidth="1"/>
    <col min="11541" max="11541" width="9.140625" customWidth="1"/>
    <col min="11542" max="11543" width="9" customWidth="1"/>
    <col min="11544" max="11558" width="9" bestFit="1" customWidth="1"/>
    <col min="11559" max="11559" width="9.140625" customWidth="1"/>
    <col min="11560" max="11561" width="9" customWidth="1"/>
    <col min="11562" max="11576" width="9" bestFit="1" customWidth="1"/>
    <col min="11577" max="11577" width="9.140625" customWidth="1"/>
    <col min="11778" max="11778" width="23" bestFit="1" customWidth="1"/>
    <col min="11779" max="11779" width="17.7109375" customWidth="1"/>
    <col min="11780" max="11781" width="9" customWidth="1"/>
    <col min="11782" max="11796" width="9" bestFit="1" customWidth="1"/>
    <col min="11797" max="11797" width="9.140625" customWidth="1"/>
    <col min="11798" max="11799" width="9" customWidth="1"/>
    <col min="11800" max="11814" width="9" bestFit="1" customWidth="1"/>
    <col min="11815" max="11815" width="9.140625" customWidth="1"/>
    <col min="11816" max="11817" width="9" customWidth="1"/>
    <col min="11818" max="11832" width="9" bestFit="1" customWidth="1"/>
    <col min="11833" max="11833" width="9.140625" customWidth="1"/>
    <col min="12034" max="12034" width="23" bestFit="1" customWidth="1"/>
    <col min="12035" max="12035" width="17.7109375" customWidth="1"/>
    <col min="12036" max="12037" width="9" customWidth="1"/>
    <col min="12038" max="12052" width="9" bestFit="1" customWidth="1"/>
    <col min="12053" max="12053" width="9.140625" customWidth="1"/>
    <col min="12054" max="12055" width="9" customWidth="1"/>
    <col min="12056" max="12070" width="9" bestFit="1" customWidth="1"/>
    <col min="12071" max="12071" width="9.140625" customWidth="1"/>
    <col min="12072" max="12073" width="9" customWidth="1"/>
    <col min="12074" max="12088" width="9" bestFit="1" customWidth="1"/>
    <col min="12089" max="12089" width="9.140625" customWidth="1"/>
    <col min="12290" max="12290" width="23" bestFit="1" customWidth="1"/>
    <col min="12291" max="12291" width="17.7109375" customWidth="1"/>
    <col min="12292" max="12293" width="9" customWidth="1"/>
    <col min="12294" max="12308" width="9" bestFit="1" customWidth="1"/>
    <col min="12309" max="12309" width="9.140625" customWidth="1"/>
    <col min="12310" max="12311" width="9" customWidth="1"/>
    <col min="12312" max="12326" width="9" bestFit="1" customWidth="1"/>
    <col min="12327" max="12327" width="9.140625" customWidth="1"/>
    <col min="12328" max="12329" width="9" customWidth="1"/>
    <col min="12330" max="12344" width="9" bestFit="1" customWidth="1"/>
    <col min="12345" max="12345" width="9.140625" customWidth="1"/>
    <col min="12546" max="12546" width="23" bestFit="1" customWidth="1"/>
    <col min="12547" max="12547" width="17.7109375" customWidth="1"/>
    <col min="12548" max="12549" width="9" customWidth="1"/>
    <col min="12550" max="12564" width="9" bestFit="1" customWidth="1"/>
    <col min="12565" max="12565" width="9.140625" customWidth="1"/>
    <col min="12566" max="12567" width="9" customWidth="1"/>
    <col min="12568" max="12582" width="9" bestFit="1" customWidth="1"/>
    <col min="12583" max="12583" width="9.140625" customWidth="1"/>
    <col min="12584" max="12585" width="9" customWidth="1"/>
    <col min="12586" max="12600" width="9" bestFit="1" customWidth="1"/>
    <col min="12601" max="12601" width="9.140625" customWidth="1"/>
    <col min="12802" max="12802" width="23" bestFit="1" customWidth="1"/>
    <col min="12803" max="12803" width="17.7109375" customWidth="1"/>
    <col min="12804" max="12805" width="9" customWidth="1"/>
    <col min="12806" max="12820" width="9" bestFit="1" customWidth="1"/>
    <col min="12821" max="12821" width="9.140625" customWidth="1"/>
    <col min="12822" max="12823" width="9" customWidth="1"/>
    <col min="12824" max="12838" width="9" bestFit="1" customWidth="1"/>
    <col min="12839" max="12839" width="9.140625" customWidth="1"/>
    <col min="12840" max="12841" width="9" customWidth="1"/>
    <col min="12842" max="12856" width="9" bestFit="1" customWidth="1"/>
    <col min="12857" max="12857" width="9.140625" customWidth="1"/>
    <col min="13058" max="13058" width="23" bestFit="1" customWidth="1"/>
    <col min="13059" max="13059" width="17.7109375" customWidth="1"/>
    <col min="13060" max="13061" width="9" customWidth="1"/>
    <col min="13062" max="13076" width="9" bestFit="1" customWidth="1"/>
    <col min="13077" max="13077" width="9.140625" customWidth="1"/>
    <col min="13078" max="13079" width="9" customWidth="1"/>
    <col min="13080" max="13094" width="9" bestFit="1" customWidth="1"/>
    <col min="13095" max="13095" width="9.140625" customWidth="1"/>
    <col min="13096" max="13097" width="9" customWidth="1"/>
    <col min="13098" max="13112" width="9" bestFit="1" customWidth="1"/>
    <col min="13113" max="13113" width="9.140625" customWidth="1"/>
    <col min="13314" max="13314" width="23" bestFit="1" customWidth="1"/>
    <col min="13315" max="13315" width="17.7109375" customWidth="1"/>
    <col min="13316" max="13317" width="9" customWidth="1"/>
    <col min="13318" max="13332" width="9" bestFit="1" customWidth="1"/>
    <col min="13333" max="13333" width="9.140625" customWidth="1"/>
    <col min="13334" max="13335" width="9" customWidth="1"/>
    <col min="13336" max="13350" width="9" bestFit="1" customWidth="1"/>
    <col min="13351" max="13351" width="9.140625" customWidth="1"/>
    <col min="13352" max="13353" width="9" customWidth="1"/>
    <col min="13354" max="13368" width="9" bestFit="1" customWidth="1"/>
    <col min="13369" max="13369" width="9.140625" customWidth="1"/>
    <col min="13570" max="13570" width="23" bestFit="1" customWidth="1"/>
    <col min="13571" max="13571" width="17.7109375" customWidth="1"/>
    <col min="13572" max="13573" width="9" customWidth="1"/>
    <col min="13574" max="13588" width="9" bestFit="1" customWidth="1"/>
    <col min="13589" max="13589" width="9.140625" customWidth="1"/>
    <col min="13590" max="13591" width="9" customWidth="1"/>
    <col min="13592" max="13606" width="9" bestFit="1" customWidth="1"/>
    <col min="13607" max="13607" width="9.140625" customWidth="1"/>
    <col min="13608" max="13609" width="9" customWidth="1"/>
    <col min="13610" max="13624" width="9" bestFit="1" customWidth="1"/>
    <col min="13625" max="13625" width="9.140625" customWidth="1"/>
    <col min="13826" max="13826" width="23" bestFit="1" customWidth="1"/>
    <col min="13827" max="13827" width="17.7109375" customWidth="1"/>
    <col min="13828" max="13829" width="9" customWidth="1"/>
    <col min="13830" max="13844" width="9" bestFit="1" customWidth="1"/>
    <col min="13845" max="13845" width="9.140625" customWidth="1"/>
    <col min="13846" max="13847" width="9" customWidth="1"/>
    <col min="13848" max="13862" width="9" bestFit="1" customWidth="1"/>
    <col min="13863" max="13863" width="9.140625" customWidth="1"/>
    <col min="13864" max="13865" width="9" customWidth="1"/>
    <col min="13866" max="13880" width="9" bestFit="1" customWidth="1"/>
    <col min="13881" max="13881" width="9.140625" customWidth="1"/>
    <col min="14082" max="14082" width="23" bestFit="1" customWidth="1"/>
    <col min="14083" max="14083" width="17.7109375" customWidth="1"/>
    <col min="14084" max="14085" width="9" customWidth="1"/>
    <col min="14086" max="14100" width="9" bestFit="1" customWidth="1"/>
    <col min="14101" max="14101" width="9.140625" customWidth="1"/>
    <col min="14102" max="14103" width="9" customWidth="1"/>
    <col min="14104" max="14118" width="9" bestFit="1" customWidth="1"/>
    <col min="14119" max="14119" width="9.140625" customWidth="1"/>
    <col min="14120" max="14121" width="9" customWidth="1"/>
    <col min="14122" max="14136" width="9" bestFit="1" customWidth="1"/>
    <col min="14137" max="14137" width="9.140625" customWidth="1"/>
    <col min="14338" max="14338" width="23" bestFit="1" customWidth="1"/>
    <col min="14339" max="14339" width="17.7109375" customWidth="1"/>
    <col min="14340" max="14341" width="9" customWidth="1"/>
    <col min="14342" max="14356" width="9" bestFit="1" customWidth="1"/>
    <col min="14357" max="14357" width="9.140625" customWidth="1"/>
    <col min="14358" max="14359" width="9" customWidth="1"/>
    <col min="14360" max="14374" width="9" bestFit="1" customWidth="1"/>
    <col min="14375" max="14375" width="9.140625" customWidth="1"/>
    <col min="14376" max="14377" width="9" customWidth="1"/>
    <col min="14378" max="14392" width="9" bestFit="1" customWidth="1"/>
    <col min="14393" max="14393" width="9.140625" customWidth="1"/>
    <col min="14594" max="14594" width="23" bestFit="1" customWidth="1"/>
    <col min="14595" max="14595" width="17.7109375" customWidth="1"/>
    <col min="14596" max="14597" width="9" customWidth="1"/>
    <col min="14598" max="14612" width="9" bestFit="1" customWidth="1"/>
    <col min="14613" max="14613" width="9.140625" customWidth="1"/>
    <col min="14614" max="14615" width="9" customWidth="1"/>
    <col min="14616" max="14630" width="9" bestFit="1" customWidth="1"/>
    <col min="14631" max="14631" width="9.140625" customWidth="1"/>
    <col min="14632" max="14633" width="9" customWidth="1"/>
    <col min="14634" max="14648" width="9" bestFit="1" customWidth="1"/>
    <col min="14649" max="14649" width="9.140625" customWidth="1"/>
    <col min="14850" max="14850" width="23" bestFit="1" customWidth="1"/>
    <col min="14851" max="14851" width="17.7109375" customWidth="1"/>
    <col min="14852" max="14853" width="9" customWidth="1"/>
    <col min="14854" max="14868" width="9" bestFit="1" customWidth="1"/>
    <col min="14869" max="14869" width="9.140625" customWidth="1"/>
    <col min="14870" max="14871" width="9" customWidth="1"/>
    <col min="14872" max="14886" width="9" bestFit="1" customWidth="1"/>
    <col min="14887" max="14887" width="9.140625" customWidth="1"/>
    <col min="14888" max="14889" width="9" customWidth="1"/>
    <col min="14890" max="14904" width="9" bestFit="1" customWidth="1"/>
    <col min="14905" max="14905" width="9.140625" customWidth="1"/>
    <col min="15106" max="15106" width="23" bestFit="1" customWidth="1"/>
    <col min="15107" max="15107" width="17.7109375" customWidth="1"/>
    <col min="15108" max="15109" width="9" customWidth="1"/>
    <col min="15110" max="15124" width="9" bestFit="1" customWidth="1"/>
    <col min="15125" max="15125" width="9.140625" customWidth="1"/>
    <col min="15126" max="15127" width="9" customWidth="1"/>
    <col min="15128" max="15142" width="9" bestFit="1" customWidth="1"/>
    <col min="15143" max="15143" width="9.140625" customWidth="1"/>
    <col min="15144" max="15145" width="9" customWidth="1"/>
    <col min="15146" max="15160" width="9" bestFit="1" customWidth="1"/>
    <col min="15161" max="15161" width="9.140625" customWidth="1"/>
    <col min="15362" max="15362" width="23" bestFit="1" customWidth="1"/>
    <col min="15363" max="15363" width="17.7109375" customWidth="1"/>
    <col min="15364" max="15365" width="9" customWidth="1"/>
    <col min="15366" max="15380" width="9" bestFit="1" customWidth="1"/>
    <col min="15381" max="15381" width="9.140625" customWidth="1"/>
    <col min="15382" max="15383" width="9" customWidth="1"/>
    <col min="15384" max="15398" width="9" bestFit="1" customWidth="1"/>
    <col min="15399" max="15399" width="9.140625" customWidth="1"/>
    <col min="15400" max="15401" width="9" customWidth="1"/>
    <col min="15402" max="15416" width="9" bestFit="1" customWidth="1"/>
    <col min="15417" max="15417" width="9.140625" customWidth="1"/>
    <col min="15618" max="15618" width="23" bestFit="1" customWidth="1"/>
    <col min="15619" max="15619" width="17.7109375" customWidth="1"/>
    <col min="15620" max="15621" width="9" customWidth="1"/>
    <col min="15622" max="15636" width="9" bestFit="1" customWidth="1"/>
    <col min="15637" max="15637" width="9.140625" customWidth="1"/>
    <col min="15638" max="15639" width="9" customWidth="1"/>
    <col min="15640" max="15654" width="9" bestFit="1" customWidth="1"/>
    <col min="15655" max="15655" width="9.140625" customWidth="1"/>
    <col min="15656" max="15657" width="9" customWidth="1"/>
    <col min="15658" max="15672" width="9" bestFit="1" customWidth="1"/>
    <col min="15673" max="15673" width="9.140625" customWidth="1"/>
    <col min="15874" max="15874" width="23" bestFit="1" customWidth="1"/>
    <col min="15875" max="15875" width="17.7109375" customWidth="1"/>
    <col min="15876" max="15877" width="9" customWidth="1"/>
    <col min="15878" max="15892" width="9" bestFit="1" customWidth="1"/>
    <col min="15893" max="15893" width="9.140625" customWidth="1"/>
    <col min="15894" max="15895" width="9" customWidth="1"/>
    <col min="15896" max="15910" width="9" bestFit="1" customWidth="1"/>
    <col min="15911" max="15911" width="9.140625" customWidth="1"/>
    <col min="15912" max="15913" width="9" customWidth="1"/>
    <col min="15914" max="15928" width="9" bestFit="1" customWidth="1"/>
    <col min="15929" max="15929" width="9.140625" customWidth="1"/>
    <col min="16130" max="16130" width="23" bestFit="1" customWidth="1"/>
    <col min="16131" max="16131" width="17.7109375" customWidth="1"/>
    <col min="16132" max="16133" width="9" customWidth="1"/>
    <col min="16134" max="16148" width="9" bestFit="1" customWidth="1"/>
    <col min="16149" max="16149" width="9.140625" customWidth="1"/>
    <col min="16150" max="16151" width="9" customWidth="1"/>
    <col min="16152" max="16166" width="9" bestFit="1" customWidth="1"/>
    <col min="16167" max="16167" width="9.140625" customWidth="1"/>
    <col min="16168" max="16169" width="9" customWidth="1"/>
    <col min="16170" max="16184" width="9" bestFit="1" customWidth="1"/>
    <col min="16185" max="16185" width="9.140625" customWidth="1"/>
  </cols>
  <sheetData>
    <row r="1" spans="1:57" ht="30" customHeight="1" x14ac:dyDescent="0.25">
      <c r="A1" s="37" t="s">
        <v>163</v>
      </c>
      <c r="B1" s="37"/>
      <c r="C1" s="37"/>
      <c r="D1" s="37"/>
      <c r="E1" s="37"/>
      <c r="F1" s="37"/>
      <c r="G1" s="37"/>
      <c r="H1" s="37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57" ht="48" customHeight="1" thickBot="1" x14ac:dyDescent="0.3">
      <c r="A2" s="36" t="s">
        <v>157</v>
      </c>
      <c r="B2" s="36"/>
      <c r="C2" s="36"/>
      <c r="D2" s="36"/>
      <c r="E2" s="36"/>
      <c r="F2" s="36"/>
      <c r="G2" s="36"/>
      <c r="H2" s="36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57" ht="15.75" thickBot="1" x14ac:dyDescent="0.3">
      <c r="A3" s="32" t="s">
        <v>0</v>
      </c>
      <c r="B3" s="46" t="s">
        <v>1</v>
      </c>
      <c r="C3" s="48" t="s">
        <v>2</v>
      </c>
      <c r="D3" s="39" t="s">
        <v>158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40"/>
      <c r="V3" s="41" t="s">
        <v>159</v>
      </c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3" t="s">
        <v>160</v>
      </c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5"/>
    </row>
    <row r="4" spans="1:57" ht="31.5" thickTop="1" thickBot="1" x14ac:dyDescent="0.3">
      <c r="A4" s="33"/>
      <c r="B4" s="47"/>
      <c r="C4" s="49"/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2" t="s">
        <v>18</v>
      </c>
      <c r="T4" s="2" t="s">
        <v>19</v>
      </c>
      <c r="U4" s="3" t="s">
        <v>20</v>
      </c>
      <c r="V4" s="4" t="s">
        <v>3</v>
      </c>
      <c r="W4" s="1" t="s">
        <v>4</v>
      </c>
      <c r="X4" s="1" t="s">
        <v>5</v>
      </c>
      <c r="Y4" s="1" t="s">
        <v>6</v>
      </c>
      <c r="Z4" s="1" t="s">
        <v>7</v>
      </c>
      <c r="AA4" s="1" t="s">
        <v>8</v>
      </c>
      <c r="AB4" s="1" t="s">
        <v>9</v>
      </c>
      <c r="AC4" s="1" t="s">
        <v>10</v>
      </c>
      <c r="AD4" s="1" t="s">
        <v>11</v>
      </c>
      <c r="AE4" s="1" t="s">
        <v>12</v>
      </c>
      <c r="AF4" s="1" t="s">
        <v>13</v>
      </c>
      <c r="AG4" s="1" t="s">
        <v>14</v>
      </c>
      <c r="AH4" s="1" t="s">
        <v>15</v>
      </c>
      <c r="AI4" s="1" t="s">
        <v>16</v>
      </c>
      <c r="AJ4" s="1" t="s">
        <v>17</v>
      </c>
      <c r="AK4" s="2" t="s">
        <v>18</v>
      </c>
      <c r="AL4" s="2" t="s">
        <v>19</v>
      </c>
      <c r="AM4" s="3" t="s">
        <v>20</v>
      </c>
      <c r="AN4" s="4" t="s">
        <v>3</v>
      </c>
      <c r="AO4" s="1" t="s">
        <v>4</v>
      </c>
      <c r="AP4" s="1" t="s">
        <v>5</v>
      </c>
      <c r="AQ4" s="1" t="s">
        <v>6</v>
      </c>
      <c r="AR4" s="1" t="s">
        <v>7</v>
      </c>
      <c r="AS4" s="1" t="s">
        <v>8</v>
      </c>
      <c r="AT4" s="1" t="s">
        <v>9</v>
      </c>
      <c r="AU4" s="1" t="s">
        <v>10</v>
      </c>
      <c r="AV4" s="1" t="s">
        <v>11</v>
      </c>
      <c r="AW4" s="1" t="s">
        <v>12</v>
      </c>
      <c r="AX4" s="1" t="s">
        <v>13</v>
      </c>
      <c r="AY4" s="1" t="s">
        <v>14</v>
      </c>
      <c r="AZ4" s="1" t="s">
        <v>15</v>
      </c>
      <c r="BA4" s="1" t="s">
        <v>16</v>
      </c>
      <c r="BB4" s="1" t="s">
        <v>17</v>
      </c>
      <c r="BC4" s="2" t="s">
        <v>18</v>
      </c>
      <c r="BD4" s="2" t="s">
        <v>19</v>
      </c>
      <c r="BE4" s="3" t="s">
        <v>20</v>
      </c>
    </row>
    <row r="5" spans="1:57" x14ac:dyDescent="0.25">
      <c r="A5" s="4">
        <v>51000</v>
      </c>
      <c r="B5" s="5" t="s">
        <v>21</v>
      </c>
      <c r="C5" s="22">
        <v>8631393</v>
      </c>
      <c r="D5" s="26">
        <v>481405</v>
      </c>
      <c r="E5" s="26">
        <v>520554</v>
      </c>
      <c r="F5" s="26">
        <v>551874</v>
      </c>
      <c r="G5" s="26">
        <v>580169</v>
      </c>
      <c r="H5" s="26">
        <v>591822</v>
      </c>
      <c r="I5" s="26">
        <v>577777</v>
      </c>
      <c r="J5" s="26">
        <v>585903</v>
      </c>
      <c r="K5" s="26">
        <v>579298</v>
      </c>
      <c r="L5" s="26">
        <v>535099</v>
      </c>
      <c r="M5" s="26">
        <v>535229</v>
      </c>
      <c r="N5" s="26">
        <v>555414</v>
      </c>
      <c r="O5" s="26">
        <v>592146</v>
      </c>
      <c r="P5" s="26">
        <v>549412</v>
      </c>
      <c r="Q5" s="26">
        <v>458537</v>
      </c>
      <c r="R5" s="26">
        <v>375968</v>
      </c>
      <c r="S5" s="26">
        <v>252917</v>
      </c>
      <c r="T5" s="26">
        <v>157765</v>
      </c>
      <c r="U5" s="27">
        <v>150104</v>
      </c>
      <c r="V5" s="26">
        <v>235175</v>
      </c>
      <c r="W5" s="26">
        <v>254032</v>
      </c>
      <c r="X5" s="26">
        <v>270088</v>
      </c>
      <c r="Y5" s="26">
        <v>281717</v>
      </c>
      <c r="Z5" s="26">
        <v>289293</v>
      </c>
      <c r="AA5" s="26">
        <v>287899</v>
      </c>
      <c r="AB5" s="26">
        <v>297010</v>
      </c>
      <c r="AC5" s="26">
        <v>295712</v>
      </c>
      <c r="AD5" s="26">
        <v>274105</v>
      </c>
      <c r="AE5" s="26">
        <v>273228</v>
      </c>
      <c r="AF5" s="26">
        <v>285155</v>
      </c>
      <c r="AG5" s="26">
        <v>305647</v>
      </c>
      <c r="AH5" s="26">
        <v>287529</v>
      </c>
      <c r="AI5" s="26">
        <v>243946</v>
      </c>
      <c r="AJ5" s="26">
        <v>203020</v>
      </c>
      <c r="AK5" s="26">
        <v>139940</v>
      </c>
      <c r="AL5" s="26">
        <v>90775</v>
      </c>
      <c r="AM5" s="27">
        <v>96605</v>
      </c>
      <c r="AN5" s="26">
        <v>246230</v>
      </c>
      <c r="AO5" s="26">
        <v>266522</v>
      </c>
      <c r="AP5" s="26">
        <v>281786</v>
      </c>
      <c r="AQ5" s="26">
        <v>298452</v>
      </c>
      <c r="AR5" s="26">
        <v>302529</v>
      </c>
      <c r="AS5" s="26">
        <v>289878</v>
      </c>
      <c r="AT5" s="26">
        <v>288893</v>
      </c>
      <c r="AU5" s="26">
        <v>283586</v>
      </c>
      <c r="AV5" s="26">
        <v>260994</v>
      </c>
      <c r="AW5" s="26">
        <v>262001</v>
      </c>
      <c r="AX5" s="26">
        <v>270259</v>
      </c>
      <c r="AY5" s="26">
        <v>286499</v>
      </c>
      <c r="AZ5" s="26">
        <v>261883</v>
      </c>
      <c r="BA5" s="26">
        <v>214591</v>
      </c>
      <c r="BB5" s="26">
        <v>172948</v>
      </c>
      <c r="BC5" s="26">
        <v>112977</v>
      </c>
      <c r="BD5" s="26">
        <v>66990</v>
      </c>
      <c r="BE5" s="27">
        <v>53499</v>
      </c>
    </row>
    <row r="6" spans="1:57" x14ac:dyDescent="0.25">
      <c r="A6" s="6">
        <v>51001</v>
      </c>
      <c r="B6" s="7" t="s">
        <v>22</v>
      </c>
      <c r="C6" s="23">
        <v>33413</v>
      </c>
      <c r="D6" s="28">
        <v>1521</v>
      </c>
      <c r="E6" s="28">
        <v>1811</v>
      </c>
      <c r="F6" s="28">
        <v>2008</v>
      </c>
      <c r="G6" s="28">
        <v>1947</v>
      </c>
      <c r="H6" s="28">
        <v>1524</v>
      </c>
      <c r="I6" s="28">
        <v>1566</v>
      </c>
      <c r="J6" s="28">
        <v>1774</v>
      </c>
      <c r="K6" s="28">
        <v>1789</v>
      </c>
      <c r="L6" s="28">
        <v>1737</v>
      </c>
      <c r="M6" s="28">
        <v>1844</v>
      </c>
      <c r="N6" s="28">
        <v>2086</v>
      </c>
      <c r="O6" s="28">
        <v>2528</v>
      </c>
      <c r="P6" s="28">
        <v>3049</v>
      </c>
      <c r="Q6" s="28">
        <v>2784</v>
      </c>
      <c r="R6" s="28">
        <v>2181</v>
      </c>
      <c r="S6" s="28">
        <v>1497</v>
      </c>
      <c r="T6" s="28">
        <v>900</v>
      </c>
      <c r="U6" s="29">
        <v>867</v>
      </c>
      <c r="V6" s="28">
        <v>742</v>
      </c>
      <c r="W6" s="28">
        <v>897</v>
      </c>
      <c r="X6" s="28">
        <v>977</v>
      </c>
      <c r="Y6" s="28">
        <v>901</v>
      </c>
      <c r="Z6" s="28">
        <v>737</v>
      </c>
      <c r="AA6" s="28">
        <v>806</v>
      </c>
      <c r="AB6" s="28">
        <v>936</v>
      </c>
      <c r="AC6" s="28">
        <v>906</v>
      </c>
      <c r="AD6" s="28">
        <v>895</v>
      </c>
      <c r="AE6" s="28">
        <v>939</v>
      </c>
      <c r="AF6" s="28">
        <v>1131</v>
      </c>
      <c r="AG6" s="28">
        <v>1309</v>
      </c>
      <c r="AH6" s="28">
        <v>1597</v>
      </c>
      <c r="AI6" s="28">
        <v>1453</v>
      </c>
      <c r="AJ6" s="28">
        <v>1181</v>
      </c>
      <c r="AK6" s="28">
        <v>804</v>
      </c>
      <c r="AL6" s="28">
        <v>499</v>
      </c>
      <c r="AM6" s="29">
        <v>532</v>
      </c>
      <c r="AN6" s="28">
        <v>779</v>
      </c>
      <c r="AO6" s="28">
        <v>914</v>
      </c>
      <c r="AP6" s="28">
        <v>1031</v>
      </c>
      <c r="AQ6" s="28">
        <v>1046</v>
      </c>
      <c r="AR6" s="28">
        <v>787</v>
      </c>
      <c r="AS6" s="28">
        <v>760</v>
      </c>
      <c r="AT6" s="28">
        <v>838</v>
      </c>
      <c r="AU6" s="28">
        <v>883</v>
      </c>
      <c r="AV6" s="28">
        <v>842</v>
      </c>
      <c r="AW6" s="28">
        <v>905</v>
      </c>
      <c r="AX6" s="28">
        <v>955</v>
      </c>
      <c r="AY6" s="28">
        <v>1219</v>
      </c>
      <c r="AZ6" s="28">
        <v>1452</v>
      </c>
      <c r="BA6" s="28">
        <v>1331</v>
      </c>
      <c r="BB6" s="28">
        <v>1000</v>
      </c>
      <c r="BC6" s="28">
        <v>693</v>
      </c>
      <c r="BD6" s="28">
        <v>401</v>
      </c>
      <c r="BE6" s="29">
        <v>335</v>
      </c>
    </row>
    <row r="7" spans="1:57" x14ac:dyDescent="0.25">
      <c r="A7" s="6">
        <v>51003</v>
      </c>
      <c r="B7" s="7" t="s">
        <v>23</v>
      </c>
      <c r="C7" s="23">
        <v>112395</v>
      </c>
      <c r="D7" s="28">
        <v>5787</v>
      </c>
      <c r="E7" s="28">
        <v>6337</v>
      </c>
      <c r="F7" s="28">
        <v>6634</v>
      </c>
      <c r="G7" s="28">
        <v>10038</v>
      </c>
      <c r="H7" s="28">
        <v>7468</v>
      </c>
      <c r="I7" s="28">
        <v>7374</v>
      </c>
      <c r="J7" s="28">
        <v>7169</v>
      </c>
      <c r="K7" s="28">
        <v>7169</v>
      </c>
      <c r="L7" s="28">
        <v>6222</v>
      </c>
      <c r="M7" s="28">
        <v>5954</v>
      </c>
      <c r="N7" s="28">
        <v>6433</v>
      </c>
      <c r="O7" s="28">
        <v>6902</v>
      </c>
      <c r="P7" s="28">
        <v>7136</v>
      </c>
      <c r="Q7" s="28">
        <v>6789</v>
      </c>
      <c r="R7" s="28">
        <v>5560</v>
      </c>
      <c r="S7" s="28">
        <v>3855</v>
      </c>
      <c r="T7" s="28">
        <v>2620</v>
      </c>
      <c r="U7" s="29">
        <v>2948</v>
      </c>
      <c r="V7" s="28">
        <v>2822</v>
      </c>
      <c r="W7" s="28">
        <v>3080</v>
      </c>
      <c r="X7" s="28">
        <v>3244</v>
      </c>
      <c r="Y7" s="28">
        <v>5115</v>
      </c>
      <c r="Z7" s="28">
        <v>3754</v>
      </c>
      <c r="AA7" s="28">
        <v>3792</v>
      </c>
      <c r="AB7" s="28">
        <v>3685</v>
      </c>
      <c r="AC7" s="28">
        <v>3673</v>
      </c>
      <c r="AD7" s="28">
        <v>3217</v>
      </c>
      <c r="AE7" s="28">
        <v>3081</v>
      </c>
      <c r="AF7" s="28">
        <v>3374</v>
      </c>
      <c r="AG7" s="28">
        <v>3769</v>
      </c>
      <c r="AH7" s="28">
        <v>3920</v>
      </c>
      <c r="AI7" s="28">
        <v>3687</v>
      </c>
      <c r="AJ7" s="28">
        <v>3032</v>
      </c>
      <c r="AK7" s="28">
        <v>2127</v>
      </c>
      <c r="AL7" s="28">
        <v>1519</v>
      </c>
      <c r="AM7" s="29">
        <v>1871</v>
      </c>
      <c r="AN7" s="28">
        <v>2965</v>
      </c>
      <c r="AO7" s="28">
        <v>3257</v>
      </c>
      <c r="AP7" s="28">
        <v>3390</v>
      </c>
      <c r="AQ7" s="28">
        <v>4923</v>
      </c>
      <c r="AR7" s="28">
        <v>3714</v>
      </c>
      <c r="AS7" s="28">
        <v>3582</v>
      </c>
      <c r="AT7" s="28">
        <v>3484</v>
      </c>
      <c r="AU7" s="28">
        <v>3496</v>
      </c>
      <c r="AV7" s="28">
        <v>3005</v>
      </c>
      <c r="AW7" s="28">
        <v>2873</v>
      </c>
      <c r="AX7" s="28">
        <v>3059</v>
      </c>
      <c r="AY7" s="28">
        <v>3133</v>
      </c>
      <c r="AZ7" s="28">
        <v>3216</v>
      </c>
      <c r="BA7" s="28">
        <v>3102</v>
      </c>
      <c r="BB7" s="28">
        <v>2528</v>
      </c>
      <c r="BC7" s="28">
        <v>1728</v>
      </c>
      <c r="BD7" s="28">
        <v>1101</v>
      </c>
      <c r="BE7" s="29">
        <v>1077</v>
      </c>
    </row>
    <row r="8" spans="1:57" x14ac:dyDescent="0.25">
      <c r="A8" s="6">
        <v>51005</v>
      </c>
      <c r="B8" s="7" t="s">
        <v>24</v>
      </c>
      <c r="C8" s="23">
        <v>15223</v>
      </c>
      <c r="D8" s="28">
        <v>700</v>
      </c>
      <c r="E8" s="28">
        <v>768</v>
      </c>
      <c r="F8" s="28">
        <v>817</v>
      </c>
      <c r="G8" s="28">
        <v>904</v>
      </c>
      <c r="H8" s="28">
        <v>733</v>
      </c>
      <c r="I8" s="28">
        <v>727</v>
      </c>
      <c r="J8" s="28">
        <v>668</v>
      </c>
      <c r="K8" s="28">
        <v>725</v>
      </c>
      <c r="L8" s="28">
        <v>787</v>
      </c>
      <c r="M8" s="28">
        <v>937</v>
      </c>
      <c r="N8" s="28">
        <v>1058</v>
      </c>
      <c r="O8" s="28">
        <v>1243</v>
      </c>
      <c r="P8" s="28">
        <v>1223</v>
      </c>
      <c r="Q8" s="28">
        <v>1146</v>
      </c>
      <c r="R8" s="28">
        <v>1107</v>
      </c>
      <c r="S8" s="28">
        <v>809</v>
      </c>
      <c r="T8" s="28">
        <v>498</v>
      </c>
      <c r="U8" s="29">
        <v>373</v>
      </c>
      <c r="V8" s="28">
        <v>359</v>
      </c>
      <c r="W8" s="28">
        <v>377</v>
      </c>
      <c r="X8" s="28">
        <v>381</v>
      </c>
      <c r="Y8" s="28">
        <v>425</v>
      </c>
      <c r="Z8" s="28">
        <v>335</v>
      </c>
      <c r="AA8" s="28">
        <v>380</v>
      </c>
      <c r="AB8" s="28">
        <v>323</v>
      </c>
      <c r="AC8" s="28">
        <v>392</v>
      </c>
      <c r="AD8" s="28">
        <v>391</v>
      </c>
      <c r="AE8" s="28">
        <v>493</v>
      </c>
      <c r="AF8" s="28">
        <v>531</v>
      </c>
      <c r="AG8" s="28">
        <v>617</v>
      </c>
      <c r="AH8" s="28">
        <v>660</v>
      </c>
      <c r="AI8" s="28">
        <v>582</v>
      </c>
      <c r="AJ8" s="28">
        <v>572</v>
      </c>
      <c r="AK8" s="28">
        <v>444</v>
      </c>
      <c r="AL8" s="28">
        <v>284</v>
      </c>
      <c r="AM8" s="29">
        <v>253</v>
      </c>
      <c r="AN8" s="28">
        <v>341</v>
      </c>
      <c r="AO8" s="28">
        <v>391</v>
      </c>
      <c r="AP8" s="28">
        <v>436</v>
      </c>
      <c r="AQ8" s="28">
        <v>479</v>
      </c>
      <c r="AR8" s="28">
        <v>398</v>
      </c>
      <c r="AS8" s="28">
        <v>347</v>
      </c>
      <c r="AT8" s="28">
        <v>345</v>
      </c>
      <c r="AU8" s="28">
        <v>333</v>
      </c>
      <c r="AV8" s="28">
        <v>396</v>
      </c>
      <c r="AW8" s="28">
        <v>444</v>
      </c>
      <c r="AX8" s="28">
        <v>527</v>
      </c>
      <c r="AY8" s="28">
        <v>626</v>
      </c>
      <c r="AZ8" s="28">
        <v>563</v>
      </c>
      <c r="BA8" s="28">
        <v>564</v>
      </c>
      <c r="BB8" s="28">
        <v>535</v>
      </c>
      <c r="BC8" s="28">
        <v>365</v>
      </c>
      <c r="BD8" s="28">
        <v>214</v>
      </c>
      <c r="BE8" s="29">
        <v>120</v>
      </c>
    </row>
    <row r="9" spans="1:57" x14ac:dyDescent="0.25">
      <c r="A9" s="6">
        <v>51007</v>
      </c>
      <c r="B9" s="7" t="s">
        <v>25</v>
      </c>
      <c r="C9" s="23">
        <v>13265</v>
      </c>
      <c r="D9" s="28">
        <v>670</v>
      </c>
      <c r="E9" s="28">
        <v>728</v>
      </c>
      <c r="F9" s="28">
        <v>799</v>
      </c>
      <c r="G9" s="28">
        <v>826</v>
      </c>
      <c r="H9" s="28">
        <v>627</v>
      </c>
      <c r="I9" s="28">
        <v>652</v>
      </c>
      <c r="J9" s="28">
        <v>739</v>
      </c>
      <c r="K9" s="28">
        <v>718</v>
      </c>
      <c r="L9" s="28">
        <v>709</v>
      </c>
      <c r="M9" s="28">
        <v>802</v>
      </c>
      <c r="N9" s="28">
        <v>930</v>
      </c>
      <c r="O9" s="28">
        <v>1108</v>
      </c>
      <c r="P9" s="28">
        <v>1177</v>
      </c>
      <c r="Q9" s="28">
        <v>864</v>
      </c>
      <c r="R9" s="28">
        <v>751</v>
      </c>
      <c r="S9" s="28">
        <v>574</v>
      </c>
      <c r="T9" s="28">
        <v>312</v>
      </c>
      <c r="U9" s="29">
        <v>279</v>
      </c>
      <c r="V9" s="28">
        <v>288</v>
      </c>
      <c r="W9" s="28">
        <v>363</v>
      </c>
      <c r="X9" s="28">
        <v>394</v>
      </c>
      <c r="Y9" s="28">
        <v>397</v>
      </c>
      <c r="Z9" s="28">
        <v>309</v>
      </c>
      <c r="AA9" s="28">
        <v>343</v>
      </c>
      <c r="AB9" s="28">
        <v>354</v>
      </c>
      <c r="AC9" s="28">
        <v>352</v>
      </c>
      <c r="AD9" s="28">
        <v>352</v>
      </c>
      <c r="AE9" s="28">
        <v>418</v>
      </c>
      <c r="AF9" s="28">
        <v>466</v>
      </c>
      <c r="AG9" s="28">
        <v>551</v>
      </c>
      <c r="AH9" s="28">
        <v>609</v>
      </c>
      <c r="AI9" s="28">
        <v>458</v>
      </c>
      <c r="AJ9" s="28">
        <v>378</v>
      </c>
      <c r="AK9" s="28">
        <v>315</v>
      </c>
      <c r="AL9" s="28">
        <v>172</v>
      </c>
      <c r="AM9" s="29">
        <v>182</v>
      </c>
      <c r="AN9" s="28">
        <v>382</v>
      </c>
      <c r="AO9" s="28">
        <v>365</v>
      </c>
      <c r="AP9" s="28">
        <v>405</v>
      </c>
      <c r="AQ9" s="28">
        <v>429</v>
      </c>
      <c r="AR9" s="28">
        <v>318</v>
      </c>
      <c r="AS9" s="28">
        <v>309</v>
      </c>
      <c r="AT9" s="28">
        <v>385</v>
      </c>
      <c r="AU9" s="28">
        <v>366</v>
      </c>
      <c r="AV9" s="28">
        <v>357</v>
      </c>
      <c r="AW9" s="28">
        <v>384</v>
      </c>
      <c r="AX9" s="28">
        <v>464</v>
      </c>
      <c r="AY9" s="28">
        <v>557</v>
      </c>
      <c r="AZ9" s="28">
        <v>568</v>
      </c>
      <c r="BA9" s="28">
        <v>406</v>
      </c>
      <c r="BB9" s="28">
        <v>373</v>
      </c>
      <c r="BC9" s="28">
        <v>259</v>
      </c>
      <c r="BD9" s="28">
        <v>140</v>
      </c>
      <c r="BE9" s="29">
        <v>97</v>
      </c>
    </row>
    <row r="10" spans="1:57" x14ac:dyDescent="0.25">
      <c r="A10" s="6">
        <v>51009</v>
      </c>
      <c r="B10" s="7" t="s">
        <v>26</v>
      </c>
      <c r="C10" s="23">
        <v>31307</v>
      </c>
      <c r="D10" s="28">
        <v>1660</v>
      </c>
      <c r="E10" s="28">
        <v>1744</v>
      </c>
      <c r="F10" s="28">
        <v>1896</v>
      </c>
      <c r="G10" s="28">
        <v>1961</v>
      </c>
      <c r="H10" s="28">
        <v>1803</v>
      </c>
      <c r="I10" s="28">
        <v>1590</v>
      </c>
      <c r="J10" s="28">
        <v>1788</v>
      </c>
      <c r="K10" s="28">
        <v>1673</v>
      </c>
      <c r="L10" s="28">
        <v>1598</v>
      </c>
      <c r="M10" s="28">
        <v>1901</v>
      </c>
      <c r="N10" s="28">
        <v>2072</v>
      </c>
      <c r="O10" s="28">
        <v>2446</v>
      </c>
      <c r="P10" s="28">
        <v>2421</v>
      </c>
      <c r="Q10" s="28">
        <v>2083</v>
      </c>
      <c r="R10" s="28">
        <v>1812</v>
      </c>
      <c r="S10" s="28">
        <v>1249</v>
      </c>
      <c r="T10" s="28">
        <v>844</v>
      </c>
      <c r="U10" s="29">
        <v>766</v>
      </c>
      <c r="V10" s="28">
        <v>802</v>
      </c>
      <c r="W10" s="28">
        <v>822</v>
      </c>
      <c r="X10" s="28">
        <v>951</v>
      </c>
      <c r="Y10" s="28">
        <v>1093</v>
      </c>
      <c r="Z10" s="28">
        <v>937</v>
      </c>
      <c r="AA10" s="28">
        <v>795</v>
      </c>
      <c r="AB10" s="28">
        <v>914</v>
      </c>
      <c r="AC10" s="28">
        <v>863</v>
      </c>
      <c r="AD10" s="28">
        <v>812</v>
      </c>
      <c r="AE10" s="28">
        <v>992</v>
      </c>
      <c r="AF10" s="28">
        <v>1107</v>
      </c>
      <c r="AG10" s="28">
        <v>1305</v>
      </c>
      <c r="AH10" s="28">
        <v>1243</v>
      </c>
      <c r="AI10" s="28">
        <v>1102</v>
      </c>
      <c r="AJ10" s="28">
        <v>966</v>
      </c>
      <c r="AK10" s="28">
        <v>686</v>
      </c>
      <c r="AL10" s="28">
        <v>468</v>
      </c>
      <c r="AM10" s="29">
        <v>486</v>
      </c>
      <c r="AN10" s="28">
        <v>858</v>
      </c>
      <c r="AO10" s="28">
        <v>922</v>
      </c>
      <c r="AP10" s="28">
        <v>945</v>
      </c>
      <c r="AQ10" s="28">
        <v>868</v>
      </c>
      <c r="AR10" s="28">
        <v>866</v>
      </c>
      <c r="AS10" s="28">
        <v>795</v>
      </c>
      <c r="AT10" s="28">
        <v>874</v>
      </c>
      <c r="AU10" s="28">
        <v>810</v>
      </c>
      <c r="AV10" s="28">
        <v>786</v>
      </c>
      <c r="AW10" s="28">
        <v>909</v>
      </c>
      <c r="AX10" s="28">
        <v>965</v>
      </c>
      <c r="AY10" s="28">
        <v>1141</v>
      </c>
      <c r="AZ10" s="28">
        <v>1178</v>
      </c>
      <c r="BA10" s="28">
        <v>981</v>
      </c>
      <c r="BB10" s="28">
        <v>846</v>
      </c>
      <c r="BC10" s="28">
        <v>563</v>
      </c>
      <c r="BD10" s="28">
        <v>376</v>
      </c>
      <c r="BE10" s="29">
        <v>280</v>
      </c>
    </row>
    <row r="11" spans="1:57" x14ac:dyDescent="0.25">
      <c r="A11" s="6">
        <v>51011</v>
      </c>
      <c r="B11" s="7" t="s">
        <v>27</v>
      </c>
      <c r="C11" s="23">
        <v>16119</v>
      </c>
      <c r="D11" s="28">
        <v>976</v>
      </c>
      <c r="E11" s="28">
        <v>1020</v>
      </c>
      <c r="F11" s="28">
        <v>988</v>
      </c>
      <c r="G11" s="28">
        <v>944</v>
      </c>
      <c r="H11" s="28">
        <v>865</v>
      </c>
      <c r="I11" s="28">
        <v>866</v>
      </c>
      <c r="J11" s="28">
        <v>974</v>
      </c>
      <c r="K11" s="28">
        <v>968</v>
      </c>
      <c r="L11" s="28">
        <v>823</v>
      </c>
      <c r="M11" s="28">
        <v>985</v>
      </c>
      <c r="N11" s="28">
        <v>982</v>
      </c>
      <c r="O11" s="28">
        <v>1159</v>
      </c>
      <c r="P11" s="28">
        <v>1211</v>
      </c>
      <c r="Q11" s="28">
        <v>1009</v>
      </c>
      <c r="R11" s="28">
        <v>930</v>
      </c>
      <c r="S11" s="28">
        <v>674</v>
      </c>
      <c r="T11" s="28">
        <v>381</v>
      </c>
      <c r="U11" s="29">
        <v>364</v>
      </c>
      <c r="V11" s="28">
        <v>511</v>
      </c>
      <c r="W11" s="28">
        <v>504</v>
      </c>
      <c r="X11" s="28">
        <v>511</v>
      </c>
      <c r="Y11" s="28">
        <v>446</v>
      </c>
      <c r="Z11" s="28">
        <v>447</v>
      </c>
      <c r="AA11" s="28">
        <v>437</v>
      </c>
      <c r="AB11" s="28">
        <v>515</v>
      </c>
      <c r="AC11" s="28">
        <v>473</v>
      </c>
      <c r="AD11" s="28">
        <v>417</v>
      </c>
      <c r="AE11" s="28">
        <v>499</v>
      </c>
      <c r="AF11" s="28">
        <v>501</v>
      </c>
      <c r="AG11" s="28">
        <v>615</v>
      </c>
      <c r="AH11" s="28">
        <v>651</v>
      </c>
      <c r="AI11" s="28">
        <v>538</v>
      </c>
      <c r="AJ11" s="28">
        <v>483</v>
      </c>
      <c r="AK11" s="28">
        <v>362</v>
      </c>
      <c r="AL11" s="28">
        <v>204</v>
      </c>
      <c r="AM11" s="29">
        <v>238</v>
      </c>
      <c r="AN11" s="28">
        <v>465</v>
      </c>
      <c r="AO11" s="28">
        <v>516</v>
      </c>
      <c r="AP11" s="28">
        <v>477</v>
      </c>
      <c r="AQ11" s="28">
        <v>498</v>
      </c>
      <c r="AR11" s="28">
        <v>418</v>
      </c>
      <c r="AS11" s="28">
        <v>429</v>
      </c>
      <c r="AT11" s="28">
        <v>459</v>
      </c>
      <c r="AU11" s="28">
        <v>495</v>
      </c>
      <c r="AV11" s="28">
        <v>406</v>
      </c>
      <c r="AW11" s="28">
        <v>486</v>
      </c>
      <c r="AX11" s="28">
        <v>481</v>
      </c>
      <c r="AY11" s="28">
        <v>544</v>
      </c>
      <c r="AZ11" s="28">
        <v>560</v>
      </c>
      <c r="BA11" s="28">
        <v>471</v>
      </c>
      <c r="BB11" s="28">
        <v>447</v>
      </c>
      <c r="BC11" s="28">
        <v>312</v>
      </c>
      <c r="BD11" s="28">
        <v>177</v>
      </c>
      <c r="BE11" s="29">
        <v>126</v>
      </c>
    </row>
    <row r="12" spans="1:57" x14ac:dyDescent="0.25">
      <c r="A12" s="6">
        <v>51013</v>
      </c>
      <c r="B12" s="7" t="s">
        <v>28</v>
      </c>
      <c r="C12" s="23">
        <v>238643</v>
      </c>
      <c r="D12" s="28">
        <v>12364</v>
      </c>
      <c r="E12" s="28">
        <v>12105</v>
      </c>
      <c r="F12" s="28">
        <v>11429</v>
      </c>
      <c r="G12" s="28">
        <v>9624</v>
      </c>
      <c r="H12" s="28">
        <v>20169</v>
      </c>
      <c r="I12" s="28">
        <v>32443</v>
      </c>
      <c r="J12" s="28">
        <v>25552</v>
      </c>
      <c r="K12" s="28">
        <v>21331</v>
      </c>
      <c r="L12" s="28">
        <v>17196</v>
      </c>
      <c r="M12" s="28">
        <v>14880</v>
      </c>
      <c r="N12" s="28">
        <v>13639</v>
      </c>
      <c r="O12" s="28">
        <v>12328</v>
      </c>
      <c r="P12" s="28">
        <v>10250</v>
      </c>
      <c r="Q12" s="28">
        <v>8503</v>
      </c>
      <c r="R12" s="28">
        <v>6914</v>
      </c>
      <c r="S12" s="28">
        <v>4525</v>
      </c>
      <c r="T12" s="28">
        <v>2617</v>
      </c>
      <c r="U12" s="29">
        <v>2774</v>
      </c>
      <c r="V12" s="28">
        <v>6035</v>
      </c>
      <c r="W12" s="28">
        <v>5813</v>
      </c>
      <c r="X12" s="28">
        <v>5615</v>
      </c>
      <c r="Y12" s="28">
        <v>4748</v>
      </c>
      <c r="Z12" s="28">
        <v>10528</v>
      </c>
      <c r="AA12" s="28">
        <v>16313</v>
      </c>
      <c r="AB12" s="28">
        <v>12824</v>
      </c>
      <c r="AC12" s="28">
        <v>10784</v>
      </c>
      <c r="AD12" s="28">
        <v>8726</v>
      </c>
      <c r="AE12" s="28">
        <v>7512</v>
      </c>
      <c r="AF12" s="28">
        <v>6697</v>
      </c>
      <c r="AG12" s="28">
        <v>6034</v>
      </c>
      <c r="AH12" s="28">
        <v>5277</v>
      </c>
      <c r="AI12" s="28">
        <v>4482</v>
      </c>
      <c r="AJ12" s="28">
        <v>3679</v>
      </c>
      <c r="AK12" s="28">
        <v>2497</v>
      </c>
      <c r="AL12" s="28">
        <v>1459</v>
      </c>
      <c r="AM12" s="29">
        <v>1759</v>
      </c>
      <c r="AN12" s="28">
        <v>6329</v>
      </c>
      <c r="AO12" s="28">
        <v>6292</v>
      </c>
      <c r="AP12" s="28">
        <v>5814</v>
      </c>
      <c r="AQ12" s="28">
        <v>4876</v>
      </c>
      <c r="AR12" s="28">
        <v>9641</v>
      </c>
      <c r="AS12" s="28">
        <v>16130</v>
      </c>
      <c r="AT12" s="28">
        <v>12728</v>
      </c>
      <c r="AU12" s="28">
        <v>10547</v>
      </c>
      <c r="AV12" s="28">
        <v>8470</v>
      </c>
      <c r="AW12" s="28">
        <v>7368</v>
      </c>
      <c r="AX12" s="28">
        <v>6942</v>
      </c>
      <c r="AY12" s="28">
        <v>6294</v>
      </c>
      <c r="AZ12" s="28">
        <v>4973</v>
      </c>
      <c r="BA12" s="28">
        <v>4021</v>
      </c>
      <c r="BB12" s="28">
        <v>3235</v>
      </c>
      <c r="BC12" s="28">
        <v>2028</v>
      </c>
      <c r="BD12" s="28">
        <v>1158</v>
      </c>
      <c r="BE12" s="29">
        <v>1015</v>
      </c>
    </row>
    <row r="13" spans="1:57" x14ac:dyDescent="0.25">
      <c r="A13" s="6">
        <v>51015</v>
      </c>
      <c r="B13" s="7" t="s">
        <v>29</v>
      </c>
      <c r="C13" s="23">
        <v>77487</v>
      </c>
      <c r="D13" s="28">
        <v>3811</v>
      </c>
      <c r="E13" s="28">
        <v>4208</v>
      </c>
      <c r="F13" s="28">
        <v>4571</v>
      </c>
      <c r="G13" s="28">
        <v>4540</v>
      </c>
      <c r="H13" s="28">
        <v>4019</v>
      </c>
      <c r="I13" s="28">
        <v>4170</v>
      </c>
      <c r="J13" s="28">
        <v>4433</v>
      </c>
      <c r="K13" s="28">
        <v>4630</v>
      </c>
      <c r="L13" s="28">
        <v>4439</v>
      </c>
      <c r="M13" s="28">
        <v>4805</v>
      </c>
      <c r="N13" s="28">
        <v>5263</v>
      </c>
      <c r="O13" s="28">
        <v>6143</v>
      </c>
      <c r="P13" s="28">
        <v>5850</v>
      </c>
      <c r="Q13" s="28">
        <v>5229</v>
      </c>
      <c r="R13" s="28">
        <v>4493</v>
      </c>
      <c r="S13" s="28">
        <v>3240</v>
      </c>
      <c r="T13" s="28">
        <v>1989</v>
      </c>
      <c r="U13" s="29">
        <v>1654</v>
      </c>
      <c r="V13" s="28">
        <v>1893</v>
      </c>
      <c r="W13" s="28">
        <v>2124</v>
      </c>
      <c r="X13" s="28">
        <v>2216</v>
      </c>
      <c r="Y13" s="28">
        <v>2137</v>
      </c>
      <c r="Z13" s="28">
        <v>1845</v>
      </c>
      <c r="AA13" s="28">
        <v>1989</v>
      </c>
      <c r="AB13" s="28">
        <v>2106</v>
      </c>
      <c r="AC13" s="28">
        <v>2204</v>
      </c>
      <c r="AD13" s="28">
        <v>2101</v>
      </c>
      <c r="AE13" s="28">
        <v>2328</v>
      </c>
      <c r="AF13" s="28">
        <v>2599</v>
      </c>
      <c r="AG13" s="28">
        <v>3072</v>
      </c>
      <c r="AH13" s="28">
        <v>3032</v>
      </c>
      <c r="AI13" s="28">
        <v>2698</v>
      </c>
      <c r="AJ13" s="28">
        <v>2397</v>
      </c>
      <c r="AK13" s="28">
        <v>1669</v>
      </c>
      <c r="AL13" s="28">
        <v>1102</v>
      </c>
      <c r="AM13" s="29">
        <v>979</v>
      </c>
      <c r="AN13" s="28">
        <v>1918</v>
      </c>
      <c r="AO13" s="28">
        <v>2084</v>
      </c>
      <c r="AP13" s="28">
        <v>2355</v>
      </c>
      <c r="AQ13" s="28">
        <v>2403</v>
      </c>
      <c r="AR13" s="28">
        <v>2174</v>
      </c>
      <c r="AS13" s="28">
        <v>2181</v>
      </c>
      <c r="AT13" s="28">
        <v>2327</v>
      </c>
      <c r="AU13" s="28">
        <v>2426</v>
      </c>
      <c r="AV13" s="28">
        <v>2338</v>
      </c>
      <c r="AW13" s="28">
        <v>2477</v>
      </c>
      <c r="AX13" s="28">
        <v>2664</v>
      </c>
      <c r="AY13" s="28">
        <v>3071</v>
      </c>
      <c r="AZ13" s="28">
        <v>2818</v>
      </c>
      <c r="BA13" s="28">
        <v>2531</v>
      </c>
      <c r="BB13" s="28">
        <v>2096</v>
      </c>
      <c r="BC13" s="28">
        <v>1571</v>
      </c>
      <c r="BD13" s="28">
        <v>887</v>
      </c>
      <c r="BE13" s="29">
        <v>675</v>
      </c>
    </row>
    <row r="14" spans="1:57" x14ac:dyDescent="0.25">
      <c r="A14" s="6">
        <v>51017</v>
      </c>
      <c r="B14" s="7" t="s">
        <v>30</v>
      </c>
      <c r="C14" s="23">
        <v>4209</v>
      </c>
      <c r="D14" s="28">
        <v>189</v>
      </c>
      <c r="E14" s="28">
        <v>199</v>
      </c>
      <c r="F14" s="28">
        <v>199</v>
      </c>
      <c r="G14" s="28">
        <v>202</v>
      </c>
      <c r="H14" s="28">
        <v>188</v>
      </c>
      <c r="I14" s="28">
        <v>201</v>
      </c>
      <c r="J14" s="28">
        <v>198</v>
      </c>
      <c r="K14" s="28">
        <v>183</v>
      </c>
      <c r="L14" s="28">
        <v>217</v>
      </c>
      <c r="M14" s="28">
        <v>275</v>
      </c>
      <c r="N14" s="28">
        <v>291</v>
      </c>
      <c r="O14" s="28">
        <v>371</v>
      </c>
      <c r="P14" s="28">
        <v>358</v>
      </c>
      <c r="Q14" s="28">
        <v>306</v>
      </c>
      <c r="R14" s="28">
        <v>326</v>
      </c>
      <c r="S14" s="28">
        <v>235</v>
      </c>
      <c r="T14" s="28">
        <v>143</v>
      </c>
      <c r="U14" s="29">
        <v>128</v>
      </c>
      <c r="V14" s="28">
        <v>92</v>
      </c>
      <c r="W14" s="28">
        <v>102</v>
      </c>
      <c r="X14" s="28">
        <v>105</v>
      </c>
      <c r="Y14" s="28">
        <v>96</v>
      </c>
      <c r="Z14" s="28">
        <v>95</v>
      </c>
      <c r="AA14" s="28">
        <v>96</v>
      </c>
      <c r="AB14" s="28">
        <v>106</v>
      </c>
      <c r="AC14" s="28">
        <v>88</v>
      </c>
      <c r="AD14" s="28">
        <v>115</v>
      </c>
      <c r="AE14" s="28">
        <v>139</v>
      </c>
      <c r="AF14" s="28">
        <v>137</v>
      </c>
      <c r="AG14" s="28">
        <v>179</v>
      </c>
      <c r="AH14" s="28">
        <v>177</v>
      </c>
      <c r="AI14" s="28">
        <v>157</v>
      </c>
      <c r="AJ14" s="28">
        <v>163</v>
      </c>
      <c r="AK14" s="28">
        <v>119</v>
      </c>
      <c r="AL14" s="28">
        <v>73</v>
      </c>
      <c r="AM14" s="29">
        <v>70</v>
      </c>
      <c r="AN14" s="28">
        <v>97</v>
      </c>
      <c r="AO14" s="28">
        <v>97</v>
      </c>
      <c r="AP14" s="28">
        <v>94</v>
      </c>
      <c r="AQ14" s="28">
        <v>106</v>
      </c>
      <c r="AR14" s="28">
        <v>93</v>
      </c>
      <c r="AS14" s="28">
        <v>105</v>
      </c>
      <c r="AT14" s="28">
        <v>92</v>
      </c>
      <c r="AU14" s="28">
        <v>95</v>
      </c>
      <c r="AV14" s="28">
        <v>102</v>
      </c>
      <c r="AW14" s="28">
        <v>136</v>
      </c>
      <c r="AX14" s="28">
        <v>154</v>
      </c>
      <c r="AY14" s="28">
        <v>192</v>
      </c>
      <c r="AZ14" s="28">
        <v>181</v>
      </c>
      <c r="BA14" s="28">
        <v>149</v>
      </c>
      <c r="BB14" s="28">
        <v>163</v>
      </c>
      <c r="BC14" s="28">
        <v>116</v>
      </c>
      <c r="BD14" s="28">
        <v>70</v>
      </c>
      <c r="BE14" s="29">
        <v>58</v>
      </c>
    </row>
    <row r="15" spans="1:57" x14ac:dyDescent="0.25">
      <c r="A15" s="6">
        <v>51019</v>
      </c>
      <c r="B15" s="7" t="s">
        <v>31</v>
      </c>
      <c r="C15" s="23">
        <v>79462</v>
      </c>
      <c r="D15" s="28">
        <v>3867</v>
      </c>
      <c r="E15" s="28">
        <v>4266</v>
      </c>
      <c r="F15" s="28">
        <v>4670</v>
      </c>
      <c r="G15" s="28">
        <v>4769</v>
      </c>
      <c r="H15" s="28">
        <v>4215</v>
      </c>
      <c r="I15" s="28">
        <v>3824</v>
      </c>
      <c r="J15" s="28">
        <v>4007</v>
      </c>
      <c r="K15" s="28">
        <v>3923</v>
      </c>
      <c r="L15" s="28">
        <v>4111</v>
      </c>
      <c r="M15" s="28">
        <v>5027</v>
      </c>
      <c r="N15" s="28">
        <v>5605</v>
      </c>
      <c r="O15" s="28">
        <v>6606</v>
      </c>
      <c r="P15" s="28">
        <v>6724</v>
      </c>
      <c r="Q15" s="28">
        <v>5847</v>
      </c>
      <c r="R15" s="28">
        <v>4915</v>
      </c>
      <c r="S15" s="28">
        <v>3472</v>
      </c>
      <c r="T15" s="28">
        <v>1965</v>
      </c>
      <c r="U15" s="29">
        <v>1649</v>
      </c>
      <c r="V15" s="28">
        <v>1934</v>
      </c>
      <c r="W15" s="28">
        <v>2066</v>
      </c>
      <c r="X15" s="28">
        <v>2326</v>
      </c>
      <c r="Y15" s="28">
        <v>2312</v>
      </c>
      <c r="Z15" s="28">
        <v>2120</v>
      </c>
      <c r="AA15" s="28">
        <v>1936</v>
      </c>
      <c r="AB15" s="28">
        <v>2060</v>
      </c>
      <c r="AC15" s="28">
        <v>2031</v>
      </c>
      <c r="AD15" s="28">
        <v>2067</v>
      </c>
      <c r="AE15" s="28">
        <v>2572</v>
      </c>
      <c r="AF15" s="28">
        <v>2890</v>
      </c>
      <c r="AG15" s="28">
        <v>3419</v>
      </c>
      <c r="AH15" s="28">
        <v>3443</v>
      </c>
      <c r="AI15" s="28">
        <v>3014</v>
      </c>
      <c r="AJ15" s="28">
        <v>2474</v>
      </c>
      <c r="AK15" s="28">
        <v>1850</v>
      </c>
      <c r="AL15" s="28">
        <v>1054</v>
      </c>
      <c r="AM15" s="29">
        <v>982</v>
      </c>
      <c r="AN15" s="28">
        <v>1933</v>
      </c>
      <c r="AO15" s="28">
        <v>2200</v>
      </c>
      <c r="AP15" s="28">
        <v>2344</v>
      </c>
      <c r="AQ15" s="28">
        <v>2457</v>
      </c>
      <c r="AR15" s="28">
        <v>2095</v>
      </c>
      <c r="AS15" s="28">
        <v>1888</v>
      </c>
      <c r="AT15" s="28">
        <v>1947</v>
      </c>
      <c r="AU15" s="28">
        <v>1892</v>
      </c>
      <c r="AV15" s="28">
        <v>2044</v>
      </c>
      <c r="AW15" s="28">
        <v>2455</v>
      </c>
      <c r="AX15" s="28">
        <v>2715</v>
      </c>
      <c r="AY15" s="28">
        <v>3187</v>
      </c>
      <c r="AZ15" s="28">
        <v>3281</v>
      </c>
      <c r="BA15" s="28">
        <v>2833</v>
      </c>
      <c r="BB15" s="28">
        <v>2441</v>
      </c>
      <c r="BC15" s="28">
        <v>1622</v>
      </c>
      <c r="BD15" s="28">
        <v>911</v>
      </c>
      <c r="BE15" s="29">
        <v>667</v>
      </c>
    </row>
    <row r="16" spans="1:57" x14ac:dyDescent="0.25">
      <c r="A16" s="6">
        <v>51021</v>
      </c>
      <c r="B16" s="7" t="s">
        <v>32</v>
      </c>
      <c r="C16" s="23">
        <v>6270</v>
      </c>
      <c r="D16" s="28">
        <v>227</v>
      </c>
      <c r="E16" s="28">
        <v>238</v>
      </c>
      <c r="F16" s="28">
        <v>273</v>
      </c>
      <c r="G16" s="28">
        <v>321</v>
      </c>
      <c r="H16" s="28">
        <v>251</v>
      </c>
      <c r="I16" s="28">
        <v>279</v>
      </c>
      <c r="J16" s="28">
        <v>359</v>
      </c>
      <c r="K16" s="28">
        <v>417</v>
      </c>
      <c r="L16" s="28">
        <v>429</v>
      </c>
      <c r="M16" s="28">
        <v>491</v>
      </c>
      <c r="N16" s="28">
        <v>467</v>
      </c>
      <c r="O16" s="28">
        <v>505</v>
      </c>
      <c r="P16" s="28">
        <v>523</v>
      </c>
      <c r="Q16" s="28">
        <v>504</v>
      </c>
      <c r="R16" s="28">
        <v>408</v>
      </c>
      <c r="S16" s="28">
        <v>277</v>
      </c>
      <c r="T16" s="28">
        <v>183</v>
      </c>
      <c r="U16" s="29">
        <v>118</v>
      </c>
      <c r="V16" s="28">
        <v>117</v>
      </c>
      <c r="W16" s="28">
        <v>108</v>
      </c>
      <c r="X16" s="28">
        <v>135</v>
      </c>
      <c r="Y16" s="28">
        <v>149</v>
      </c>
      <c r="Z16" s="28">
        <v>100</v>
      </c>
      <c r="AA16" s="28">
        <v>121</v>
      </c>
      <c r="AB16" s="28">
        <v>142</v>
      </c>
      <c r="AC16" s="28">
        <v>144</v>
      </c>
      <c r="AD16" s="28">
        <v>151</v>
      </c>
      <c r="AE16" s="28">
        <v>193</v>
      </c>
      <c r="AF16" s="28">
        <v>188</v>
      </c>
      <c r="AG16" s="28">
        <v>251</v>
      </c>
      <c r="AH16" s="28">
        <v>260</v>
      </c>
      <c r="AI16" s="28">
        <v>248</v>
      </c>
      <c r="AJ16" s="28">
        <v>207</v>
      </c>
      <c r="AK16" s="28">
        <v>127</v>
      </c>
      <c r="AL16" s="28">
        <v>91</v>
      </c>
      <c r="AM16" s="29">
        <v>76</v>
      </c>
      <c r="AN16" s="28">
        <v>110</v>
      </c>
      <c r="AO16" s="28">
        <v>130</v>
      </c>
      <c r="AP16" s="28">
        <v>138</v>
      </c>
      <c r="AQ16" s="28">
        <v>172</v>
      </c>
      <c r="AR16" s="28">
        <v>151</v>
      </c>
      <c r="AS16" s="28">
        <v>158</v>
      </c>
      <c r="AT16" s="28">
        <v>217</v>
      </c>
      <c r="AU16" s="28">
        <v>273</v>
      </c>
      <c r="AV16" s="28">
        <v>278</v>
      </c>
      <c r="AW16" s="28">
        <v>298</v>
      </c>
      <c r="AX16" s="28">
        <v>279</v>
      </c>
      <c r="AY16" s="28">
        <v>254</v>
      </c>
      <c r="AZ16" s="28">
        <v>263</v>
      </c>
      <c r="BA16" s="28">
        <v>256</v>
      </c>
      <c r="BB16" s="28">
        <v>201</v>
      </c>
      <c r="BC16" s="28">
        <v>150</v>
      </c>
      <c r="BD16" s="28">
        <v>92</v>
      </c>
      <c r="BE16" s="29">
        <v>42</v>
      </c>
    </row>
    <row r="17" spans="1:57" x14ac:dyDescent="0.25">
      <c r="A17" s="6">
        <v>51023</v>
      </c>
      <c r="B17" s="7" t="s">
        <v>33</v>
      </c>
      <c r="C17" s="23">
        <v>33596</v>
      </c>
      <c r="D17" s="28">
        <v>1455</v>
      </c>
      <c r="E17" s="28">
        <v>1800</v>
      </c>
      <c r="F17" s="28">
        <v>2059</v>
      </c>
      <c r="G17" s="28">
        <v>2111</v>
      </c>
      <c r="H17" s="28">
        <v>1542</v>
      </c>
      <c r="I17" s="28">
        <v>1385</v>
      </c>
      <c r="J17" s="28">
        <v>1652</v>
      </c>
      <c r="K17" s="28">
        <v>1769</v>
      </c>
      <c r="L17" s="28">
        <v>1738</v>
      </c>
      <c r="M17" s="28">
        <v>2177</v>
      </c>
      <c r="N17" s="28">
        <v>2494</v>
      </c>
      <c r="O17" s="28">
        <v>2838</v>
      </c>
      <c r="P17" s="28">
        <v>2694</v>
      </c>
      <c r="Q17" s="28">
        <v>2467</v>
      </c>
      <c r="R17" s="28">
        <v>2212</v>
      </c>
      <c r="S17" s="28">
        <v>1457</v>
      </c>
      <c r="T17" s="28">
        <v>925</v>
      </c>
      <c r="U17" s="29">
        <v>821</v>
      </c>
      <c r="V17" s="28">
        <v>719</v>
      </c>
      <c r="W17" s="28">
        <v>864</v>
      </c>
      <c r="X17" s="28">
        <v>1026</v>
      </c>
      <c r="Y17" s="28">
        <v>1020</v>
      </c>
      <c r="Z17" s="28">
        <v>752</v>
      </c>
      <c r="AA17" s="28">
        <v>659</v>
      </c>
      <c r="AB17" s="28">
        <v>848</v>
      </c>
      <c r="AC17" s="28">
        <v>878</v>
      </c>
      <c r="AD17" s="28">
        <v>894</v>
      </c>
      <c r="AE17" s="28">
        <v>1091</v>
      </c>
      <c r="AF17" s="28">
        <v>1261</v>
      </c>
      <c r="AG17" s="28">
        <v>1446</v>
      </c>
      <c r="AH17" s="28">
        <v>1337</v>
      </c>
      <c r="AI17" s="28">
        <v>1258</v>
      </c>
      <c r="AJ17" s="28">
        <v>1138</v>
      </c>
      <c r="AK17" s="28">
        <v>788</v>
      </c>
      <c r="AL17" s="28">
        <v>519</v>
      </c>
      <c r="AM17" s="29">
        <v>499</v>
      </c>
      <c r="AN17" s="28">
        <v>736</v>
      </c>
      <c r="AO17" s="28">
        <v>936</v>
      </c>
      <c r="AP17" s="28">
        <v>1033</v>
      </c>
      <c r="AQ17" s="28">
        <v>1091</v>
      </c>
      <c r="AR17" s="28">
        <v>790</v>
      </c>
      <c r="AS17" s="28">
        <v>726</v>
      </c>
      <c r="AT17" s="28">
        <v>804</v>
      </c>
      <c r="AU17" s="28">
        <v>891</v>
      </c>
      <c r="AV17" s="28">
        <v>844</v>
      </c>
      <c r="AW17" s="28">
        <v>1086</v>
      </c>
      <c r="AX17" s="28">
        <v>1233</v>
      </c>
      <c r="AY17" s="28">
        <v>1392</v>
      </c>
      <c r="AZ17" s="28">
        <v>1357</v>
      </c>
      <c r="BA17" s="28">
        <v>1209</v>
      </c>
      <c r="BB17" s="28">
        <v>1074</v>
      </c>
      <c r="BC17" s="28">
        <v>669</v>
      </c>
      <c r="BD17" s="28">
        <v>406</v>
      </c>
      <c r="BE17" s="29">
        <v>322</v>
      </c>
    </row>
    <row r="18" spans="1:57" x14ac:dyDescent="0.25">
      <c r="A18" s="6">
        <v>51025</v>
      </c>
      <c r="B18" s="7" t="s">
        <v>34</v>
      </c>
      <c r="C18" s="23">
        <v>15849</v>
      </c>
      <c r="D18" s="28">
        <v>608</v>
      </c>
      <c r="E18" s="28">
        <v>646</v>
      </c>
      <c r="F18" s="28">
        <v>750</v>
      </c>
      <c r="G18" s="28">
        <v>809</v>
      </c>
      <c r="H18" s="28">
        <v>845</v>
      </c>
      <c r="I18" s="28">
        <v>952</v>
      </c>
      <c r="J18" s="28">
        <v>1041</v>
      </c>
      <c r="K18" s="28">
        <v>1040</v>
      </c>
      <c r="L18" s="28">
        <v>995</v>
      </c>
      <c r="M18" s="28">
        <v>941</v>
      </c>
      <c r="N18" s="28">
        <v>1049</v>
      </c>
      <c r="O18" s="28">
        <v>1255</v>
      </c>
      <c r="P18" s="28">
        <v>1305</v>
      </c>
      <c r="Q18" s="28">
        <v>1170</v>
      </c>
      <c r="R18" s="28">
        <v>952</v>
      </c>
      <c r="S18" s="28">
        <v>691</v>
      </c>
      <c r="T18" s="28">
        <v>421</v>
      </c>
      <c r="U18" s="29">
        <v>379</v>
      </c>
      <c r="V18" s="28">
        <v>298</v>
      </c>
      <c r="W18" s="28">
        <v>323</v>
      </c>
      <c r="X18" s="28">
        <v>368</v>
      </c>
      <c r="Y18" s="28">
        <v>393</v>
      </c>
      <c r="Z18" s="28">
        <v>358</v>
      </c>
      <c r="AA18" s="28">
        <v>338</v>
      </c>
      <c r="AB18" s="28">
        <v>360</v>
      </c>
      <c r="AC18" s="28">
        <v>379</v>
      </c>
      <c r="AD18" s="28">
        <v>390</v>
      </c>
      <c r="AE18" s="28">
        <v>402</v>
      </c>
      <c r="AF18" s="28">
        <v>480</v>
      </c>
      <c r="AG18" s="28">
        <v>616</v>
      </c>
      <c r="AH18" s="28">
        <v>657</v>
      </c>
      <c r="AI18" s="28">
        <v>621</v>
      </c>
      <c r="AJ18" s="28">
        <v>484</v>
      </c>
      <c r="AK18" s="28">
        <v>361</v>
      </c>
      <c r="AL18" s="28">
        <v>234</v>
      </c>
      <c r="AM18" s="29">
        <v>240</v>
      </c>
      <c r="AN18" s="28">
        <v>310</v>
      </c>
      <c r="AO18" s="28">
        <v>323</v>
      </c>
      <c r="AP18" s="28">
        <v>382</v>
      </c>
      <c r="AQ18" s="28">
        <v>416</v>
      </c>
      <c r="AR18" s="28">
        <v>487</v>
      </c>
      <c r="AS18" s="28">
        <v>614</v>
      </c>
      <c r="AT18" s="28">
        <v>681</v>
      </c>
      <c r="AU18" s="28">
        <v>661</v>
      </c>
      <c r="AV18" s="28">
        <v>605</v>
      </c>
      <c r="AW18" s="28">
        <v>539</v>
      </c>
      <c r="AX18" s="28">
        <v>569</v>
      </c>
      <c r="AY18" s="28">
        <v>639</v>
      </c>
      <c r="AZ18" s="28">
        <v>648</v>
      </c>
      <c r="BA18" s="28">
        <v>549</v>
      </c>
      <c r="BB18" s="28">
        <v>468</v>
      </c>
      <c r="BC18" s="28">
        <v>330</v>
      </c>
      <c r="BD18" s="28">
        <v>187</v>
      </c>
      <c r="BE18" s="29">
        <v>139</v>
      </c>
    </row>
    <row r="19" spans="1:57" x14ac:dyDescent="0.25">
      <c r="A19" s="6">
        <v>51027</v>
      </c>
      <c r="B19" s="7" t="s">
        <v>35</v>
      </c>
      <c r="C19" s="23">
        <v>20355</v>
      </c>
      <c r="D19" s="28">
        <v>815</v>
      </c>
      <c r="E19" s="28">
        <v>938</v>
      </c>
      <c r="F19" s="28">
        <v>1093</v>
      </c>
      <c r="G19" s="28">
        <v>1150</v>
      </c>
      <c r="H19" s="28">
        <v>1010</v>
      </c>
      <c r="I19" s="28">
        <v>987</v>
      </c>
      <c r="J19" s="28">
        <v>1058</v>
      </c>
      <c r="K19" s="28">
        <v>1181</v>
      </c>
      <c r="L19" s="28">
        <v>1235</v>
      </c>
      <c r="M19" s="28">
        <v>1382</v>
      </c>
      <c r="N19" s="28">
        <v>1500</v>
      </c>
      <c r="O19" s="28">
        <v>1678</v>
      </c>
      <c r="P19" s="28">
        <v>1770</v>
      </c>
      <c r="Q19" s="28">
        <v>1443</v>
      </c>
      <c r="R19" s="28">
        <v>1273</v>
      </c>
      <c r="S19" s="28">
        <v>856</v>
      </c>
      <c r="T19" s="28">
        <v>587</v>
      </c>
      <c r="U19" s="29">
        <v>399</v>
      </c>
      <c r="V19" s="28">
        <v>396</v>
      </c>
      <c r="W19" s="28">
        <v>451</v>
      </c>
      <c r="X19" s="28">
        <v>507</v>
      </c>
      <c r="Y19" s="28">
        <v>589</v>
      </c>
      <c r="Z19" s="28">
        <v>474</v>
      </c>
      <c r="AA19" s="28">
        <v>424</v>
      </c>
      <c r="AB19" s="28">
        <v>455</v>
      </c>
      <c r="AC19" s="28">
        <v>501</v>
      </c>
      <c r="AD19" s="28">
        <v>535</v>
      </c>
      <c r="AE19" s="28">
        <v>682</v>
      </c>
      <c r="AF19" s="28">
        <v>722</v>
      </c>
      <c r="AG19" s="28">
        <v>838</v>
      </c>
      <c r="AH19" s="28">
        <v>882</v>
      </c>
      <c r="AI19" s="28">
        <v>741</v>
      </c>
      <c r="AJ19" s="28">
        <v>695</v>
      </c>
      <c r="AK19" s="28">
        <v>443</v>
      </c>
      <c r="AL19" s="28">
        <v>348</v>
      </c>
      <c r="AM19" s="29">
        <v>265</v>
      </c>
      <c r="AN19" s="28">
        <v>419</v>
      </c>
      <c r="AO19" s="28">
        <v>487</v>
      </c>
      <c r="AP19" s="28">
        <v>586</v>
      </c>
      <c r="AQ19" s="28">
        <v>561</v>
      </c>
      <c r="AR19" s="28">
        <v>536</v>
      </c>
      <c r="AS19" s="28">
        <v>563</v>
      </c>
      <c r="AT19" s="28">
        <v>603</v>
      </c>
      <c r="AU19" s="28">
        <v>680</v>
      </c>
      <c r="AV19" s="28">
        <v>700</v>
      </c>
      <c r="AW19" s="28">
        <v>700</v>
      </c>
      <c r="AX19" s="28">
        <v>778</v>
      </c>
      <c r="AY19" s="28">
        <v>840</v>
      </c>
      <c r="AZ19" s="28">
        <v>888</v>
      </c>
      <c r="BA19" s="28">
        <v>702</v>
      </c>
      <c r="BB19" s="28">
        <v>578</v>
      </c>
      <c r="BC19" s="28">
        <v>413</v>
      </c>
      <c r="BD19" s="28">
        <v>239</v>
      </c>
      <c r="BE19" s="29">
        <v>134</v>
      </c>
    </row>
    <row r="20" spans="1:57" x14ac:dyDescent="0.25">
      <c r="A20" s="6">
        <v>51029</v>
      </c>
      <c r="B20" s="7" t="s">
        <v>36</v>
      </c>
      <c r="C20" s="23">
        <v>16824</v>
      </c>
      <c r="D20" s="28">
        <v>783</v>
      </c>
      <c r="E20" s="28">
        <v>914</v>
      </c>
      <c r="F20" s="28">
        <v>987</v>
      </c>
      <c r="G20" s="28">
        <v>835</v>
      </c>
      <c r="H20" s="28">
        <v>763</v>
      </c>
      <c r="I20" s="28">
        <v>1004</v>
      </c>
      <c r="J20" s="28">
        <v>1185</v>
      </c>
      <c r="K20" s="28">
        <v>1136</v>
      </c>
      <c r="L20" s="28">
        <v>977</v>
      </c>
      <c r="M20" s="28">
        <v>1048</v>
      </c>
      <c r="N20" s="28">
        <v>1226</v>
      </c>
      <c r="O20" s="28">
        <v>1354</v>
      </c>
      <c r="P20" s="28">
        <v>1287</v>
      </c>
      <c r="Q20" s="28">
        <v>1076</v>
      </c>
      <c r="R20" s="28">
        <v>958</v>
      </c>
      <c r="S20" s="28">
        <v>600</v>
      </c>
      <c r="T20" s="28">
        <v>384</v>
      </c>
      <c r="U20" s="29">
        <v>307</v>
      </c>
      <c r="V20" s="28">
        <v>358</v>
      </c>
      <c r="W20" s="28">
        <v>411</v>
      </c>
      <c r="X20" s="28">
        <v>502</v>
      </c>
      <c r="Y20" s="28">
        <v>409</v>
      </c>
      <c r="Z20" s="28">
        <v>321</v>
      </c>
      <c r="AA20" s="28">
        <v>401</v>
      </c>
      <c r="AB20" s="28">
        <v>508</v>
      </c>
      <c r="AC20" s="28">
        <v>416</v>
      </c>
      <c r="AD20" s="28">
        <v>383</v>
      </c>
      <c r="AE20" s="28">
        <v>422</v>
      </c>
      <c r="AF20" s="28">
        <v>512</v>
      </c>
      <c r="AG20" s="28">
        <v>636</v>
      </c>
      <c r="AH20" s="28">
        <v>589</v>
      </c>
      <c r="AI20" s="28">
        <v>544</v>
      </c>
      <c r="AJ20" s="28">
        <v>505</v>
      </c>
      <c r="AK20" s="28">
        <v>312</v>
      </c>
      <c r="AL20" s="28">
        <v>243</v>
      </c>
      <c r="AM20" s="29">
        <v>199</v>
      </c>
      <c r="AN20" s="28">
        <v>425</v>
      </c>
      <c r="AO20" s="28">
        <v>503</v>
      </c>
      <c r="AP20" s="28">
        <v>485</v>
      </c>
      <c r="AQ20" s="28">
        <v>426</v>
      </c>
      <c r="AR20" s="28">
        <v>442</v>
      </c>
      <c r="AS20" s="28">
        <v>603</v>
      </c>
      <c r="AT20" s="28">
        <v>677</v>
      </c>
      <c r="AU20" s="28">
        <v>720</v>
      </c>
      <c r="AV20" s="28">
        <v>594</v>
      </c>
      <c r="AW20" s="28">
        <v>626</v>
      </c>
      <c r="AX20" s="28">
        <v>714</v>
      </c>
      <c r="AY20" s="28">
        <v>718</v>
      </c>
      <c r="AZ20" s="28">
        <v>698</v>
      </c>
      <c r="BA20" s="28">
        <v>532</v>
      </c>
      <c r="BB20" s="28">
        <v>453</v>
      </c>
      <c r="BC20" s="28">
        <v>288</v>
      </c>
      <c r="BD20" s="28">
        <v>141</v>
      </c>
      <c r="BE20" s="29">
        <v>108</v>
      </c>
    </row>
    <row r="21" spans="1:57" x14ac:dyDescent="0.25">
      <c r="A21" s="6">
        <v>51031</v>
      </c>
      <c r="B21" s="7" t="s">
        <v>37</v>
      </c>
      <c r="C21" s="23">
        <v>55696</v>
      </c>
      <c r="D21" s="28">
        <v>3104</v>
      </c>
      <c r="E21" s="28">
        <v>3191</v>
      </c>
      <c r="F21" s="28">
        <v>3288</v>
      </c>
      <c r="G21" s="28">
        <v>3178</v>
      </c>
      <c r="H21" s="28">
        <v>3464</v>
      </c>
      <c r="I21" s="28">
        <v>3450</v>
      </c>
      <c r="J21" s="28">
        <v>3470</v>
      </c>
      <c r="K21" s="28">
        <v>3015</v>
      </c>
      <c r="L21" s="28">
        <v>3023</v>
      </c>
      <c r="M21" s="28">
        <v>3301</v>
      </c>
      <c r="N21" s="28">
        <v>3556</v>
      </c>
      <c r="O21" s="28">
        <v>4023</v>
      </c>
      <c r="P21" s="28">
        <v>4034</v>
      </c>
      <c r="Q21" s="28">
        <v>3455</v>
      </c>
      <c r="R21" s="28">
        <v>3032</v>
      </c>
      <c r="S21" s="28">
        <v>2219</v>
      </c>
      <c r="T21" s="28">
        <v>1431</v>
      </c>
      <c r="U21" s="29">
        <v>1462</v>
      </c>
      <c r="V21" s="28">
        <v>1533</v>
      </c>
      <c r="W21" s="28">
        <v>1566</v>
      </c>
      <c r="X21" s="28">
        <v>1608</v>
      </c>
      <c r="Y21" s="28">
        <v>1514</v>
      </c>
      <c r="Z21" s="28">
        <v>1693</v>
      </c>
      <c r="AA21" s="28">
        <v>1768</v>
      </c>
      <c r="AB21" s="28">
        <v>1737</v>
      </c>
      <c r="AC21" s="28">
        <v>1507</v>
      </c>
      <c r="AD21" s="28">
        <v>1553</v>
      </c>
      <c r="AE21" s="28">
        <v>1673</v>
      </c>
      <c r="AF21" s="28">
        <v>1817</v>
      </c>
      <c r="AG21" s="28">
        <v>2105</v>
      </c>
      <c r="AH21" s="28">
        <v>2075</v>
      </c>
      <c r="AI21" s="28">
        <v>1851</v>
      </c>
      <c r="AJ21" s="28">
        <v>1667</v>
      </c>
      <c r="AK21" s="28">
        <v>1202</v>
      </c>
      <c r="AL21" s="28">
        <v>834</v>
      </c>
      <c r="AM21" s="29">
        <v>929</v>
      </c>
      <c r="AN21" s="28">
        <v>1571</v>
      </c>
      <c r="AO21" s="28">
        <v>1625</v>
      </c>
      <c r="AP21" s="28">
        <v>1680</v>
      </c>
      <c r="AQ21" s="28">
        <v>1664</v>
      </c>
      <c r="AR21" s="28">
        <v>1771</v>
      </c>
      <c r="AS21" s="28">
        <v>1682</v>
      </c>
      <c r="AT21" s="28">
        <v>1733</v>
      </c>
      <c r="AU21" s="28">
        <v>1508</v>
      </c>
      <c r="AV21" s="28">
        <v>1470</v>
      </c>
      <c r="AW21" s="28">
        <v>1628</v>
      </c>
      <c r="AX21" s="28">
        <v>1739</v>
      </c>
      <c r="AY21" s="28">
        <v>1918</v>
      </c>
      <c r="AZ21" s="28">
        <v>1959</v>
      </c>
      <c r="BA21" s="28">
        <v>1604</v>
      </c>
      <c r="BB21" s="28">
        <v>1365</v>
      </c>
      <c r="BC21" s="28">
        <v>1017</v>
      </c>
      <c r="BD21" s="28">
        <v>597</v>
      </c>
      <c r="BE21" s="29">
        <v>533</v>
      </c>
    </row>
    <row r="22" spans="1:57" x14ac:dyDescent="0.25">
      <c r="A22" s="6">
        <v>51033</v>
      </c>
      <c r="B22" s="7" t="s">
        <v>38</v>
      </c>
      <c r="C22" s="23">
        <v>30887</v>
      </c>
      <c r="D22" s="28">
        <v>1843</v>
      </c>
      <c r="E22" s="28">
        <v>2065</v>
      </c>
      <c r="F22" s="28">
        <v>1997</v>
      </c>
      <c r="G22" s="28">
        <v>1752</v>
      </c>
      <c r="H22" s="28">
        <v>1629</v>
      </c>
      <c r="I22" s="28">
        <v>1933</v>
      </c>
      <c r="J22" s="28">
        <v>2101</v>
      </c>
      <c r="K22" s="28">
        <v>2017</v>
      </c>
      <c r="L22" s="28">
        <v>1855</v>
      </c>
      <c r="M22" s="28">
        <v>1904</v>
      </c>
      <c r="N22" s="28">
        <v>2034</v>
      </c>
      <c r="O22" s="28">
        <v>2173</v>
      </c>
      <c r="P22" s="28">
        <v>2257</v>
      </c>
      <c r="Q22" s="28">
        <v>1812</v>
      </c>
      <c r="R22" s="28">
        <v>1458</v>
      </c>
      <c r="S22" s="28">
        <v>990</v>
      </c>
      <c r="T22" s="28">
        <v>534</v>
      </c>
      <c r="U22" s="29">
        <v>533</v>
      </c>
      <c r="V22" s="28">
        <v>870</v>
      </c>
      <c r="W22" s="28">
        <v>1008</v>
      </c>
      <c r="X22" s="28">
        <v>964</v>
      </c>
      <c r="Y22" s="28">
        <v>873</v>
      </c>
      <c r="Z22" s="28">
        <v>761</v>
      </c>
      <c r="AA22" s="28">
        <v>970</v>
      </c>
      <c r="AB22" s="28">
        <v>1065</v>
      </c>
      <c r="AC22" s="28">
        <v>989</v>
      </c>
      <c r="AD22" s="28">
        <v>924</v>
      </c>
      <c r="AE22" s="28">
        <v>964</v>
      </c>
      <c r="AF22" s="28">
        <v>1023</v>
      </c>
      <c r="AG22" s="28">
        <v>1128</v>
      </c>
      <c r="AH22" s="28">
        <v>1179</v>
      </c>
      <c r="AI22" s="28">
        <v>927</v>
      </c>
      <c r="AJ22" s="28">
        <v>771</v>
      </c>
      <c r="AK22" s="28">
        <v>545</v>
      </c>
      <c r="AL22" s="28">
        <v>318</v>
      </c>
      <c r="AM22" s="29">
        <v>348</v>
      </c>
      <c r="AN22" s="28">
        <v>973</v>
      </c>
      <c r="AO22" s="28">
        <v>1057</v>
      </c>
      <c r="AP22" s="28">
        <v>1033</v>
      </c>
      <c r="AQ22" s="28">
        <v>879</v>
      </c>
      <c r="AR22" s="28">
        <v>868</v>
      </c>
      <c r="AS22" s="28">
        <v>963</v>
      </c>
      <c r="AT22" s="28">
        <v>1036</v>
      </c>
      <c r="AU22" s="28">
        <v>1028</v>
      </c>
      <c r="AV22" s="28">
        <v>931</v>
      </c>
      <c r="AW22" s="28">
        <v>940</v>
      </c>
      <c r="AX22" s="28">
        <v>1011</v>
      </c>
      <c r="AY22" s="28">
        <v>1045</v>
      </c>
      <c r="AZ22" s="28">
        <v>1078</v>
      </c>
      <c r="BA22" s="28">
        <v>885</v>
      </c>
      <c r="BB22" s="28">
        <v>687</v>
      </c>
      <c r="BC22" s="28">
        <v>445</v>
      </c>
      <c r="BD22" s="28">
        <v>216</v>
      </c>
      <c r="BE22" s="29">
        <v>185</v>
      </c>
    </row>
    <row r="23" spans="1:57" x14ac:dyDescent="0.25">
      <c r="A23" s="6">
        <v>51035</v>
      </c>
      <c r="B23" s="7" t="s">
        <v>39</v>
      </c>
      <c r="C23" s="23">
        <v>29155</v>
      </c>
      <c r="D23" s="28">
        <v>1360</v>
      </c>
      <c r="E23" s="28">
        <v>1498</v>
      </c>
      <c r="F23" s="28">
        <v>1637</v>
      </c>
      <c r="G23" s="28">
        <v>1541</v>
      </c>
      <c r="H23" s="28">
        <v>1399</v>
      </c>
      <c r="I23" s="28">
        <v>1393</v>
      </c>
      <c r="J23" s="28">
        <v>1407</v>
      </c>
      <c r="K23" s="28">
        <v>1468</v>
      </c>
      <c r="L23" s="28">
        <v>1512</v>
      </c>
      <c r="M23" s="28">
        <v>1908</v>
      </c>
      <c r="N23" s="28">
        <v>2034</v>
      </c>
      <c r="O23" s="28">
        <v>2325</v>
      </c>
      <c r="P23" s="28">
        <v>2328</v>
      </c>
      <c r="Q23" s="28">
        <v>2337</v>
      </c>
      <c r="R23" s="28">
        <v>1957</v>
      </c>
      <c r="S23" s="28">
        <v>1423</v>
      </c>
      <c r="T23" s="28">
        <v>876</v>
      </c>
      <c r="U23" s="29">
        <v>752</v>
      </c>
      <c r="V23" s="28">
        <v>673</v>
      </c>
      <c r="W23" s="28">
        <v>739</v>
      </c>
      <c r="X23" s="28">
        <v>800</v>
      </c>
      <c r="Y23" s="28">
        <v>776</v>
      </c>
      <c r="Z23" s="28">
        <v>658</v>
      </c>
      <c r="AA23" s="28">
        <v>710</v>
      </c>
      <c r="AB23" s="28">
        <v>696</v>
      </c>
      <c r="AC23" s="28">
        <v>742</v>
      </c>
      <c r="AD23" s="28">
        <v>770</v>
      </c>
      <c r="AE23" s="28">
        <v>968</v>
      </c>
      <c r="AF23" s="28">
        <v>1016</v>
      </c>
      <c r="AG23" s="28">
        <v>1181</v>
      </c>
      <c r="AH23" s="28">
        <v>1151</v>
      </c>
      <c r="AI23" s="28">
        <v>1208</v>
      </c>
      <c r="AJ23" s="28">
        <v>1013</v>
      </c>
      <c r="AK23" s="28">
        <v>755</v>
      </c>
      <c r="AL23" s="28">
        <v>495</v>
      </c>
      <c r="AM23" s="29">
        <v>494</v>
      </c>
      <c r="AN23" s="28">
        <v>687</v>
      </c>
      <c r="AO23" s="28">
        <v>759</v>
      </c>
      <c r="AP23" s="28">
        <v>837</v>
      </c>
      <c r="AQ23" s="28">
        <v>765</v>
      </c>
      <c r="AR23" s="28">
        <v>741</v>
      </c>
      <c r="AS23" s="28">
        <v>683</v>
      </c>
      <c r="AT23" s="28">
        <v>711</v>
      </c>
      <c r="AU23" s="28">
        <v>726</v>
      </c>
      <c r="AV23" s="28">
        <v>742</v>
      </c>
      <c r="AW23" s="28">
        <v>940</v>
      </c>
      <c r="AX23" s="28">
        <v>1018</v>
      </c>
      <c r="AY23" s="28">
        <v>1144</v>
      </c>
      <c r="AZ23" s="28">
        <v>1177</v>
      </c>
      <c r="BA23" s="28">
        <v>1129</v>
      </c>
      <c r="BB23" s="28">
        <v>944</v>
      </c>
      <c r="BC23" s="28">
        <v>668</v>
      </c>
      <c r="BD23" s="28">
        <v>381</v>
      </c>
      <c r="BE23" s="29">
        <v>258</v>
      </c>
    </row>
    <row r="24" spans="1:57" x14ac:dyDescent="0.25">
      <c r="A24" s="6">
        <v>51036</v>
      </c>
      <c r="B24" s="7" t="s">
        <v>40</v>
      </c>
      <c r="C24" s="23">
        <v>6773</v>
      </c>
      <c r="D24" s="28">
        <v>253</v>
      </c>
      <c r="E24" s="28">
        <v>263</v>
      </c>
      <c r="F24" s="28">
        <v>291</v>
      </c>
      <c r="G24" s="28">
        <v>302</v>
      </c>
      <c r="H24" s="28">
        <v>311</v>
      </c>
      <c r="I24" s="28">
        <v>360</v>
      </c>
      <c r="J24" s="28">
        <v>309</v>
      </c>
      <c r="K24" s="28">
        <v>334</v>
      </c>
      <c r="L24" s="28">
        <v>316</v>
      </c>
      <c r="M24" s="28">
        <v>382</v>
      </c>
      <c r="N24" s="28">
        <v>533</v>
      </c>
      <c r="O24" s="28">
        <v>696</v>
      </c>
      <c r="P24" s="28">
        <v>647</v>
      </c>
      <c r="Q24" s="28">
        <v>615</v>
      </c>
      <c r="R24" s="28">
        <v>470</v>
      </c>
      <c r="S24" s="28">
        <v>317</v>
      </c>
      <c r="T24" s="28">
        <v>196</v>
      </c>
      <c r="U24" s="29">
        <v>178</v>
      </c>
      <c r="V24" s="28">
        <v>120</v>
      </c>
      <c r="W24" s="28">
        <v>128</v>
      </c>
      <c r="X24" s="28">
        <v>167</v>
      </c>
      <c r="Y24" s="28">
        <v>133</v>
      </c>
      <c r="Z24" s="28">
        <v>141</v>
      </c>
      <c r="AA24" s="28">
        <v>179</v>
      </c>
      <c r="AB24" s="28">
        <v>153</v>
      </c>
      <c r="AC24" s="28">
        <v>174</v>
      </c>
      <c r="AD24" s="28">
        <v>173</v>
      </c>
      <c r="AE24" s="28">
        <v>191</v>
      </c>
      <c r="AF24" s="28">
        <v>266</v>
      </c>
      <c r="AG24" s="28">
        <v>350</v>
      </c>
      <c r="AH24" s="28">
        <v>324</v>
      </c>
      <c r="AI24" s="28">
        <v>328</v>
      </c>
      <c r="AJ24" s="28">
        <v>222</v>
      </c>
      <c r="AK24" s="28">
        <v>161</v>
      </c>
      <c r="AL24" s="28">
        <v>118</v>
      </c>
      <c r="AM24" s="29">
        <v>118</v>
      </c>
      <c r="AN24" s="28">
        <v>133</v>
      </c>
      <c r="AO24" s="28">
        <v>135</v>
      </c>
      <c r="AP24" s="28">
        <v>124</v>
      </c>
      <c r="AQ24" s="28">
        <v>169</v>
      </c>
      <c r="AR24" s="28">
        <v>170</v>
      </c>
      <c r="AS24" s="28">
        <v>181</v>
      </c>
      <c r="AT24" s="28">
        <v>156</v>
      </c>
      <c r="AU24" s="28">
        <v>160</v>
      </c>
      <c r="AV24" s="28">
        <v>143</v>
      </c>
      <c r="AW24" s="28">
        <v>191</v>
      </c>
      <c r="AX24" s="28">
        <v>267</v>
      </c>
      <c r="AY24" s="28">
        <v>346</v>
      </c>
      <c r="AZ24" s="28">
        <v>323</v>
      </c>
      <c r="BA24" s="28">
        <v>287</v>
      </c>
      <c r="BB24" s="28">
        <v>248</v>
      </c>
      <c r="BC24" s="28">
        <v>156</v>
      </c>
      <c r="BD24" s="28">
        <v>78</v>
      </c>
      <c r="BE24" s="29">
        <v>60</v>
      </c>
    </row>
    <row r="25" spans="1:57" x14ac:dyDescent="0.25">
      <c r="A25" s="6">
        <v>51037</v>
      </c>
      <c r="B25" s="7" t="s">
        <v>41</v>
      </c>
      <c r="C25" s="23">
        <v>11529</v>
      </c>
      <c r="D25" s="28">
        <v>608</v>
      </c>
      <c r="E25" s="28">
        <v>657</v>
      </c>
      <c r="F25" s="28">
        <v>681</v>
      </c>
      <c r="G25" s="28">
        <v>702</v>
      </c>
      <c r="H25" s="28">
        <v>578</v>
      </c>
      <c r="I25" s="28">
        <v>585</v>
      </c>
      <c r="J25" s="28">
        <v>601</v>
      </c>
      <c r="K25" s="28">
        <v>554</v>
      </c>
      <c r="L25" s="28">
        <v>589</v>
      </c>
      <c r="M25" s="28">
        <v>625</v>
      </c>
      <c r="N25" s="28">
        <v>761</v>
      </c>
      <c r="O25" s="28">
        <v>955</v>
      </c>
      <c r="P25" s="28">
        <v>976</v>
      </c>
      <c r="Q25" s="28">
        <v>802</v>
      </c>
      <c r="R25" s="28">
        <v>686</v>
      </c>
      <c r="S25" s="28">
        <v>527</v>
      </c>
      <c r="T25" s="28">
        <v>335</v>
      </c>
      <c r="U25" s="29">
        <v>307</v>
      </c>
      <c r="V25" s="28">
        <v>286</v>
      </c>
      <c r="W25" s="28">
        <v>320</v>
      </c>
      <c r="X25" s="28">
        <v>331</v>
      </c>
      <c r="Y25" s="28">
        <v>323</v>
      </c>
      <c r="Z25" s="28">
        <v>301</v>
      </c>
      <c r="AA25" s="28">
        <v>273</v>
      </c>
      <c r="AB25" s="28">
        <v>306</v>
      </c>
      <c r="AC25" s="28">
        <v>304</v>
      </c>
      <c r="AD25" s="28">
        <v>298</v>
      </c>
      <c r="AE25" s="28">
        <v>317</v>
      </c>
      <c r="AF25" s="28">
        <v>394</v>
      </c>
      <c r="AG25" s="28">
        <v>466</v>
      </c>
      <c r="AH25" s="28">
        <v>497</v>
      </c>
      <c r="AI25" s="28">
        <v>416</v>
      </c>
      <c r="AJ25" s="28">
        <v>357</v>
      </c>
      <c r="AK25" s="28">
        <v>268</v>
      </c>
      <c r="AL25" s="28">
        <v>191</v>
      </c>
      <c r="AM25" s="29">
        <v>204</v>
      </c>
      <c r="AN25" s="28">
        <v>322</v>
      </c>
      <c r="AO25" s="28">
        <v>337</v>
      </c>
      <c r="AP25" s="28">
        <v>350</v>
      </c>
      <c r="AQ25" s="28">
        <v>379</v>
      </c>
      <c r="AR25" s="28">
        <v>277</v>
      </c>
      <c r="AS25" s="28">
        <v>312</v>
      </c>
      <c r="AT25" s="28">
        <v>295</v>
      </c>
      <c r="AU25" s="28">
        <v>250</v>
      </c>
      <c r="AV25" s="28">
        <v>291</v>
      </c>
      <c r="AW25" s="28">
        <v>308</v>
      </c>
      <c r="AX25" s="28">
        <v>367</v>
      </c>
      <c r="AY25" s="28">
        <v>489</v>
      </c>
      <c r="AZ25" s="28">
        <v>479</v>
      </c>
      <c r="BA25" s="28">
        <v>386</v>
      </c>
      <c r="BB25" s="28">
        <v>329</v>
      </c>
      <c r="BC25" s="28">
        <v>259</v>
      </c>
      <c r="BD25" s="28">
        <v>144</v>
      </c>
      <c r="BE25" s="29">
        <v>103</v>
      </c>
    </row>
    <row r="26" spans="1:57" x14ac:dyDescent="0.25">
      <c r="A26" s="6">
        <v>51041</v>
      </c>
      <c r="B26" s="7" t="s">
        <v>42</v>
      </c>
      <c r="C26" s="23">
        <v>364548</v>
      </c>
      <c r="D26" s="28">
        <v>20959</v>
      </c>
      <c r="E26" s="28">
        <v>24056</v>
      </c>
      <c r="F26" s="28">
        <v>26189</v>
      </c>
      <c r="G26" s="28">
        <v>26991</v>
      </c>
      <c r="H26" s="28">
        <v>21899</v>
      </c>
      <c r="I26" s="28">
        <v>19495</v>
      </c>
      <c r="J26" s="28">
        <v>22671</v>
      </c>
      <c r="K26" s="28">
        <v>24491</v>
      </c>
      <c r="L26" s="28">
        <v>23831</v>
      </c>
      <c r="M26" s="28">
        <v>24037</v>
      </c>
      <c r="N26" s="28">
        <v>24059</v>
      </c>
      <c r="O26" s="28">
        <v>24534</v>
      </c>
      <c r="P26" s="28">
        <v>23136</v>
      </c>
      <c r="Q26" s="28">
        <v>20215</v>
      </c>
      <c r="R26" s="28">
        <v>16446</v>
      </c>
      <c r="S26" s="28">
        <v>10262</v>
      </c>
      <c r="T26" s="28">
        <v>5880</v>
      </c>
      <c r="U26" s="29">
        <v>5397</v>
      </c>
      <c r="V26" s="28">
        <v>10326</v>
      </c>
      <c r="W26" s="28">
        <v>11625</v>
      </c>
      <c r="X26" s="28">
        <v>12917</v>
      </c>
      <c r="Y26" s="28">
        <v>13018</v>
      </c>
      <c r="Z26" s="28">
        <v>10855</v>
      </c>
      <c r="AA26" s="28">
        <v>10039</v>
      </c>
      <c r="AB26" s="28">
        <v>11939</v>
      </c>
      <c r="AC26" s="28">
        <v>13012</v>
      </c>
      <c r="AD26" s="28">
        <v>12697</v>
      </c>
      <c r="AE26" s="28">
        <v>12638</v>
      </c>
      <c r="AF26" s="28">
        <v>12558</v>
      </c>
      <c r="AG26" s="28">
        <v>13041</v>
      </c>
      <c r="AH26" s="28">
        <v>12600</v>
      </c>
      <c r="AI26" s="28">
        <v>11009</v>
      </c>
      <c r="AJ26" s="28">
        <v>8945</v>
      </c>
      <c r="AK26" s="28">
        <v>5600</v>
      </c>
      <c r="AL26" s="28">
        <v>3425</v>
      </c>
      <c r="AM26" s="29">
        <v>3465</v>
      </c>
      <c r="AN26" s="28">
        <v>10633</v>
      </c>
      <c r="AO26" s="28">
        <v>12431</v>
      </c>
      <c r="AP26" s="28">
        <v>13272</v>
      </c>
      <c r="AQ26" s="28">
        <v>13973</v>
      </c>
      <c r="AR26" s="28">
        <v>11044</v>
      </c>
      <c r="AS26" s="28">
        <v>9456</v>
      </c>
      <c r="AT26" s="28">
        <v>10732</v>
      </c>
      <c r="AU26" s="28">
        <v>11479</v>
      </c>
      <c r="AV26" s="28">
        <v>11134</v>
      </c>
      <c r="AW26" s="28">
        <v>11399</v>
      </c>
      <c r="AX26" s="28">
        <v>11501</v>
      </c>
      <c r="AY26" s="28">
        <v>11493</v>
      </c>
      <c r="AZ26" s="28">
        <v>10536</v>
      </c>
      <c r="BA26" s="28">
        <v>9206</v>
      </c>
      <c r="BB26" s="28">
        <v>7501</v>
      </c>
      <c r="BC26" s="28">
        <v>4662</v>
      </c>
      <c r="BD26" s="28">
        <v>2455</v>
      </c>
      <c r="BE26" s="29">
        <v>1932</v>
      </c>
    </row>
    <row r="27" spans="1:57" x14ac:dyDescent="0.25">
      <c r="A27" s="6">
        <v>51043</v>
      </c>
      <c r="B27" s="7" t="s">
        <v>43</v>
      </c>
      <c r="C27" s="23">
        <v>14783</v>
      </c>
      <c r="D27" s="28">
        <v>644</v>
      </c>
      <c r="E27" s="28">
        <v>738</v>
      </c>
      <c r="F27" s="28">
        <v>890</v>
      </c>
      <c r="G27" s="28">
        <v>958</v>
      </c>
      <c r="H27" s="28">
        <v>692</v>
      </c>
      <c r="I27" s="28">
        <v>670</v>
      </c>
      <c r="J27" s="28">
        <v>722</v>
      </c>
      <c r="K27" s="28">
        <v>735</v>
      </c>
      <c r="L27" s="28">
        <v>796</v>
      </c>
      <c r="M27" s="28">
        <v>878</v>
      </c>
      <c r="N27" s="28">
        <v>1202</v>
      </c>
      <c r="O27" s="28">
        <v>1350</v>
      </c>
      <c r="P27" s="28">
        <v>1260</v>
      </c>
      <c r="Q27" s="28">
        <v>1077</v>
      </c>
      <c r="R27" s="28">
        <v>853</v>
      </c>
      <c r="S27" s="28">
        <v>587</v>
      </c>
      <c r="T27" s="28">
        <v>405</v>
      </c>
      <c r="U27" s="29">
        <v>326</v>
      </c>
      <c r="V27" s="28">
        <v>322</v>
      </c>
      <c r="W27" s="28">
        <v>373</v>
      </c>
      <c r="X27" s="28">
        <v>430</v>
      </c>
      <c r="Y27" s="28">
        <v>486</v>
      </c>
      <c r="Z27" s="28">
        <v>341</v>
      </c>
      <c r="AA27" s="28">
        <v>304</v>
      </c>
      <c r="AB27" s="28">
        <v>359</v>
      </c>
      <c r="AC27" s="28">
        <v>383</v>
      </c>
      <c r="AD27" s="28">
        <v>401</v>
      </c>
      <c r="AE27" s="28">
        <v>450</v>
      </c>
      <c r="AF27" s="28">
        <v>645</v>
      </c>
      <c r="AG27" s="28">
        <v>664</v>
      </c>
      <c r="AH27" s="28">
        <v>625</v>
      </c>
      <c r="AI27" s="28">
        <v>550</v>
      </c>
      <c r="AJ27" s="28">
        <v>443</v>
      </c>
      <c r="AK27" s="28">
        <v>322</v>
      </c>
      <c r="AL27" s="28">
        <v>222</v>
      </c>
      <c r="AM27" s="29">
        <v>215</v>
      </c>
      <c r="AN27" s="28">
        <v>322</v>
      </c>
      <c r="AO27" s="28">
        <v>365</v>
      </c>
      <c r="AP27" s="28">
        <v>460</v>
      </c>
      <c r="AQ27" s="28">
        <v>472</v>
      </c>
      <c r="AR27" s="28">
        <v>351</v>
      </c>
      <c r="AS27" s="28">
        <v>366</v>
      </c>
      <c r="AT27" s="28">
        <v>363</v>
      </c>
      <c r="AU27" s="28">
        <v>352</v>
      </c>
      <c r="AV27" s="28">
        <v>395</v>
      </c>
      <c r="AW27" s="28">
        <v>428</v>
      </c>
      <c r="AX27" s="28">
        <v>557</v>
      </c>
      <c r="AY27" s="28">
        <v>686</v>
      </c>
      <c r="AZ27" s="28">
        <v>635</v>
      </c>
      <c r="BA27" s="28">
        <v>527</v>
      </c>
      <c r="BB27" s="28">
        <v>410</v>
      </c>
      <c r="BC27" s="28">
        <v>265</v>
      </c>
      <c r="BD27" s="28">
        <v>183</v>
      </c>
      <c r="BE27" s="29">
        <v>111</v>
      </c>
    </row>
    <row r="28" spans="1:57" x14ac:dyDescent="0.25">
      <c r="A28" s="6">
        <v>51045</v>
      </c>
      <c r="B28" s="7" t="s">
        <v>44</v>
      </c>
      <c r="C28" s="23">
        <v>4892</v>
      </c>
      <c r="D28" s="28">
        <v>221</v>
      </c>
      <c r="E28" s="28">
        <v>237</v>
      </c>
      <c r="F28" s="28">
        <v>278</v>
      </c>
      <c r="G28" s="28">
        <v>297</v>
      </c>
      <c r="H28" s="28">
        <v>235</v>
      </c>
      <c r="I28" s="28">
        <v>236</v>
      </c>
      <c r="J28" s="28">
        <v>247</v>
      </c>
      <c r="K28" s="28">
        <v>218</v>
      </c>
      <c r="L28" s="28">
        <v>266</v>
      </c>
      <c r="M28" s="28">
        <v>333</v>
      </c>
      <c r="N28" s="28">
        <v>344</v>
      </c>
      <c r="O28" s="28">
        <v>413</v>
      </c>
      <c r="P28" s="28">
        <v>443</v>
      </c>
      <c r="Q28" s="28">
        <v>404</v>
      </c>
      <c r="R28" s="28">
        <v>287</v>
      </c>
      <c r="S28" s="28">
        <v>211</v>
      </c>
      <c r="T28" s="28">
        <v>131</v>
      </c>
      <c r="U28" s="29">
        <v>91</v>
      </c>
      <c r="V28" s="28">
        <v>124</v>
      </c>
      <c r="W28" s="28">
        <v>104</v>
      </c>
      <c r="X28" s="28">
        <v>122</v>
      </c>
      <c r="Y28" s="28">
        <v>142</v>
      </c>
      <c r="Z28" s="28">
        <v>120</v>
      </c>
      <c r="AA28" s="28">
        <v>126</v>
      </c>
      <c r="AB28" s="28">
        <v>114</v>
      </c>
      <c r="AC28" s="28">
        <v>117</v>
      </c>
      <c r="AD28" s="28">
        <v>147</v>
      </c>
      <c r="AE28" s="28">
        <v>150</v>
      </c>
      <c r="AF28" s="28">
        <v>169</v>
      </c>
      <c r="AG28" s="28">
        <v>204</v>
      </c>
      <c r="AH28" s="28">
        <v>209</v>
      </c>
      <c r="AI28" s="28">
        <v>203</v>
      </c>
      <c r="AJ28" s="28">
        <v>146</v>
      </c>
      <c r="AK28" s="28">
        <v>100</v>
      </c>
      <c r="AL28" s="28">
        <v>81</v>
      </c>
      <c r="AM28" s="29">
        <v>55</v>
      </c>
      <c r="AN28" s="28">
        <v>97</v>
      </c>
      <c r="AO28" s="28">
        <v>133</v>
      </c>
      <c r="AP28" s="28">
        <v>156</v>
      </c>
      <c r="AQ28" s="28">
        <v>155</v>
      </c>
      <c r="AR28" s="28">
        <v>115</v>
      </c>
      <c r="AS28" s="28">
        <v>110</v>
      </c>
      <c r="AT28" s="28">
        <v>133</v>
      </c>
      <c r="AU28" s="28">
        <v>101</v>
      </c>
      <c r="AV28" s="28">
        <v>119</v>
      </c>
      <c r="AW28" s="28">
        <v>183</v>
      </c>
      <c r="AX28" s="28">
        <v>175</v>
      </c>
      <c r="AY28" s="28">
        <v>209</v>
      </c>
      <c r="AZ28" s="28">
        <v>234</v>
      </c>
      <c r="BA28" s="28">
        <v>201</v>
      </c>
      <c r="BB28" s="28">
        <v>141</v>
      </c>
      <c r="BC28" s="28">
        <v>111</v>
      </c>
      <c r="BD28" s="28">
        <v>50</v>
      </c>
      <c r="BE28" s="29">
        <v>36</v>
      </c>
    </row>
    <row r="29" spans="1:57" x14ac:dyDescent="0.25">
      <c r="A29" s="6">
        <v>51047</v>
      </c>
      <c r="B29" s="7" t="s">
        <v>45</v>
      </c>
      <c r="C29" s="23">
        <v>52552</v>
      </c>
      <c r="D29" s="28">
        <v>3105</v>
      </c>
      <c r="E29" s="28">
        <v>3518</v>
      </c>
      <c r="F29" s="28">
        <v>3762</v>
      </c>
      <c r="G29" s="28">
        <v>3525</v>
      </c>
      <c r="H29" s="28">
        <v>2752</v>
      </c>
      <c r="I29" s="28">
        <v>2952</v>
      </c>
      <c r="J29" s="28">
        <v>3295</v>
      </c>
      <c r="K29" s="28">
        <v>3513</v>
      </c>
      <c r="L29" s="28">
        <v>3396</v>
      </c>
      <c r="M29" s="28">
        <v>3209</v>
      </c>
      <c r="N29" s="28">
        <v>3490</v>
      </c>
      <c r="O29" s="28">
        <v>3831</v>
      </c>
      <c r="P29" s="28">
        <v>3417</v>
      </c>
      <c r="Q29" s="28">
        <v>2833</v>
      </c>
      <c r="R29" s="28">
        <v>2380</v>
      </c>
      <c r="S29" s="28">
        <v>1698</v>
      </c>
      <c r="T29" s="28">
        <v>962</v>
      </c>
      <c r="U29" s="29">
        <v>914</v>
      </c>
      <c r="V29" s="28">
        <v>1552</v>
      </c>
      <c r="W29" s="28">
        <v>1727</v>
      </c>
      <c r="X29" s="28">
        <v>1869</v>
      </c>
      <c r="Y29" s="28">
        <v>1743</v>
      </c>
      <c r="Z29" s="28">
        <v>1339</v>
      </c>
      <c r="AA29" s="28">
        <v>1405</v>
      </c>
      <c r="AB29" s="28">
        <v>1653</v>
      </c>
      <c r="AC29" s="28">
        <v>1692</v>
      </c>
      <c r="AD29" s="28">
        <v>1648</v>
      </c>
      <c r="AE29" s="28">
        <v>1554</v>
      </c>
      <c r="AF29" s="28">
        <v>1727</v>
      </c>
      <c r="AG29" s="28">
        <v>1927</v>
      </c>
      <c r="AH29" s="28">
        <v>1740</v>
      </c>
      <c r="AI29" s="28">
        <v>1522</v>
      </c>
      <c r="AJ29" s="28">
        <v>1266</v>
      </c>
      <c r="AK29" s="28">
        <v>930</v>
      </c>
      <c r="AL29" s="28">
        <v>539</v>
      </c>
      <c r="AM29" s="29">
        <v>587</v>
      </c>
      <c r="AN29" s="28">
        <v>1553</v>
      </c>
      <c r="AO29" s="28">
        <v>1791</v>
      </c>
      <c r="AP29" s="28">
        <v>1893</v>
      </c>
      <c r="AQ29" s="28">
        <v>1782</v>
      </c>
      <c r="AR29" s="28">
        <v>1413</v>
      </c>
      <c r="AS29" s="28">
        <v>1547</v>
      </c>
      <c r="AT29" s="28">
        <v>1642</v>
      </c>
      <c r="AU29" s="28">
        <v>1821</v>
      </c>
      <c r="AV29" s="28">
        <v>1748</v>
      </c>
      <c r="AW29" s="28">
        <v>1655</v>
      </c>
      <c r="AX29" s="28">
        <v>1763</v>
      </c>
      <c r="AY29" s="28">
        <v>1904</v>
      </c>
      <c r="AZ29" s="28">
        <v>1677</v>
      </c>
      <c r="BA29" s="28">
        <v>1311</v>
      </c>
      <c r="BB29" s="28">
        <v>1114</v>
      </c>
      <c r="BC29" s="28">
        <v>768</v>
      </c>
      <c r="BD29" s="28">
        <v>423</v>
      </c>
      <c r="BE29" s="29">
        <v>327</v>
      </c>
    </row>
    <row r="30" spans="1:57" x14ac:dyDescent="0.25">
      <c r="A30" s="6">
        <v>51049</v>
      </c>
      <c r="B30" s="7" t="s">
        <v>46</v>
      </c>
      <c r="C30" s="23">
        <v>9675</v>
      </c>
      <c r="D30" s="28">
        <v>520</v>
      </c>
      <c r="E30" s="28">
        <v>539</v>
      </c>
      <c r="F30" s="28">
        <v>548</v>
      </c>
      <c r="G30" s="28">
        <v>580</v>
      </c>
      <c r="H30" s="28">
        <v>475</v>
      </c>
      <c r="I30" s="28">
        <v>569</v>
      </c>
      <c r="J30" s="28">
        <v>521</v>
      </c>
      <c r="K30" s="28">
        <v>486</v>
      </c>
      <c r="L30" s="28">
        <v>496</v>
      </c>
      <c r="M30" s="28">
        <v>549</v>
      </c>
      <c r="N30" s="28">
        <v>730</v>
      </c>
      <c r="O30" s="28">
        <v>824</v>
      </c>
      <c r="P30" s="28">
        <v>760</v>
      </c>
      <c r="Q30" s="28">
        <v>613</v>
      </c>
      <c r="R30" s="28">
        <v>620</v>
      </c>
      <c r="S30" s="28">
        <v>412</v>
      </c>
      <c r="T30" s="28">
        <v>245</v>
      </c>
      <c r="U30" s="29">
        <v>188</v>
      </c>
      <c r="V30" s="28">
        <v>266</v>
      </c>
      <c r="W30" s="28">
        <v>280</v>
      </c>
      <c r="X30" s="28">
        <v>255</v>
      </c>
      <c r="Y30" s="28">
        <v>288</v>
      </c>
      <c r="Z30" s="28">
        <v>252</v>
      </c>
      <c r="AA30" s="28">
        <v>294</v>
      </c>
      <c r="AB30" s="28">
        <v>268</v>
      </c>
      <c r="AC30" s="28">
        <v>258</v>
      </c>
      <c r="AD30" s="28">
        <v>260</v>
      </c>
      <c r="AE30" s="28">
        <v>289</v>
      </c>
      <c r="AF30" s="28">
        <v>360</v>
      </c>
      <c r="AG30" s="28">
        <v>430</v>
      </c>
      <c r="AH30" s="28">
        <v>395</v>
      </c>
      <c r="AI30" s="28">
        <v>328</v>
      </c>
      <c r="AJ30" s="28">
        <v>318</v>
      </c>
      <c r="AK30" s="28">
        <v>208</v>
      </c>
      <c r="AL30" s="28">
        <v>140</v>
      </c>
      <c r="AM30" s="29">
        <v>126</v>
      </c>
      <c r="AN30" s="28">
        <v>254</v>
      </c>
      <c r="AO30" s="28">
        <v>259</v>
      </c>
      <c r="AP30" s="28">
        <v>293</v>
      </c>
      <c r="AQ30" s="28">
        <v>292</v>
      </c>
      <c r="AR30" s="28">
        <v>223</v>
      </c>
      <c r="AS30" s="28">
        <v>275</v>
      </c>
      <c r="AT30" s="28">
        <v>253</v>
      </c>
      <c r="AU30" s="28">
        <v>228</v>
      </c>
      <c r="AV30" s="28">
        <v>236</v>
      </c>
      <c r="AW30" s="28">
        <v>260</v>
      </c>
      <c r="AX30" s="28">
        <v>370</v>
      </c>
      <c r="AY30" s="28">
        <v>394</v>
      </c>
      <c r="AZ30" s="28">
        <v>365</v>
      </c>
      <c r="BA30" s="28">
        <v>285</v>
      </c>
      <c r="BB30" s="28">
        <v>302</v>
      </c>
      <c r="BC30" s="28">
        <v>204</v>
      </c>
      <c r="BD30" s="28">
        <v>105</v>
      </c>
      <c r="BE30" s="29">
        <v>62</v>
      </c>
    </row>
    <row r="31" spans="1:57" x14ac:dyDescent="0.25">
      <c r="A31" s="6">
        <v>51051</v>
      </c>
      <c r="B31" s="7" t="s">
        <v>47</v>
      </c>
      <c r="C31" s="23">
        <v>14124</v>
      </c>
      <c r="D31" s="28">
        <v>610</v>
      </c>
      <c r="E31" s="28">
        <v>794</v>
      </c>
      <c r="F31" s="28">
        <v>849</v>
      </c>
      <c r="G31" s="28">
        <v>819</v>
      </c>
      <c r="H31" s="28">
        <v>642</v>
      </c>
      <c r="I31" s="28">
        <v>663</v>
      </c>
      <c r="J31" s="28">
        <v>717</v>
      </c>
      <c r="K31" s="28">
        <v>854</v>
      </c>
      <c r="L31" s="28">
        <v>922</v>
      </c>
      <c r="M31" s="28">
        <v>885</v>
      </c>
      <c r="N31" s="28">
        <v>933</v>
      </c>
      <c r="O31" s="28">
        <v>1080</v>
      </c>
      <c r="P31" s="28">
        <v>1145</v>
      </c>
      <c r="Q31" s="28">
        <v>1072</v>
      </c>
      <c r="R31" s="28">
        <v>870</v>
      </c>
      <c r="S31" s="28">
        <v>565</v>
      </c>
      <c r="T31" s="28">
        <v>383</v>
      </c>
      <c r="U31" s="29">
        <v>321</v>
      </c>
      <c r="V31" s="28">
        <v>303</v>
      </c>
      <c r="W31" s="28">
        <v>369</v>
      </c>
      <c r="X31" s="28">
        <v>408</v>
      </c>
      <c r="Y31" s="28">
        <v>367</v>
      </c>
      <c r="Z31" s="28">
        <v>324</v>
      </c>
      <c r="AA31" s="28">
        <v>322</v>
      </c>
      <c r="AB31" s="28">
        <v>343</v>
      </c>
      <c r="AC31" s="28">
        <v>424</v>
      </c>
      <c r="AD31" s="28">
        <v>443</v>
      </c>
      <c r="AE31" s="28">
        <v>422</v>
      </c>
      <c r="AF31" s="28">
        <v>436</v>
      </c>
      <c r="AG31" s="28">
        <v>547</v>
      </c>
      <c r="AH31" s="28">
        <v>570</v>
      </c>
      <c r="AI31" s="28">
        <v>544</v>
      </c>
      <c r="AJ31" s="28">
        <v>447</v>
      </c>
      <c r="AK31" s="28">
        <v>289</v>
      </c>
      <c r="AL31" s="28">
        <v>217</v>
      </c>
      <c r="AM31" s="29">
        <v>239</v>
      </c>
      <c r="AN31" s="28">
        <v>307</v>
      </c>
      <c r="AO31" s="28">
        <v>425</v>
      </c>
      <c r="AP31" s="28">
        <v>441</v>
      </c>
      <c r="AQ31" s="28">
        <v>452</v>
      </c>
      <c r="AR31" s="28">
        <v>318</v>
      </c>
      <c r="AS31" s="28">
        <v>341</v>
      </c>
      <c r="AT31" s="28">
        <v>374</v>
      </c>
      <c r="AU31" s="28">
        <v>430</v>
      </c>
      <c r="AV31" s="28">
        <v>479</v>
      </c>
      <c r="AW31" s="28">
        <v>463</v>
      </c>
      <c r="AX31" s="28">
        <v>497</v>
      </c>
      <c r="AY31" s="28">
        <v>533</v>
      </c>
      <c r="AZ31" s="28">
        <v>575</v>
      </c>
      <c r="BA31" s="28">
        <v>528</v>
      </c>
      <c r="BB31" s="28">
        <v>423</v>
      </c>
      <c r="BC31" s="28">
        <v>276</v>
      </c>
      <c r="BD31" s="28">
        <v>166</v>
      </c>
      <c r="BE31" s="29">
        <v>82</v>
      </c>
    </row>
    <row r="32" spans="1:57" x14ac:dyDescent="0.25">
      <c r="A32" s="6">
        <v>51053</v>
      </c>
      <c r="B32" s="7" t="s">
        <v>48</v>
      </c>
      <c r="C32" s="23">
        <v>27947</v>
      </c>
      <c r="D32" s="28">
        <v>1472</v>
      </c>
      <c r="E32" s="28">
        <v>1677</v>
      </c>
      <c r="F32" s="28">
        <v>1710</v>
      </c>
      <c r="G32" s="28">
        <v>1695</v>
      </c>
      <c r="H32" s="28">
        <v>1362</v>
      </c>
      <c r="I32" s="28">
        <v>1663</v>
      </c>
      <c r="J32" s="28">
        <v>1725</v>
      </c>
      <c r="K32" s="28">
        <v>1587</v>
      </c>
      <c r="L32" s="28">
        <v>1568</v>
      </c>
      <c r="M32" s="28">
        <v>1718</v>
      </c>
      <c r="N32" s="28">
        <v>2009</v>
      </c>
      <c r="O32" s="28">
        <v>2390</v>
      </c>
      <c r="P32" s="28">
        <v>2147</v>
      </c>
      <c r="Q32" s="28">
        <v>1769</v>
      </c>
      <c r="R32" s="28">
        <v>1428</v>
      </c>
      <c r="S32" s="28">
        <v>990</v>
      </c>
      <c r="T32" s="28">
        <v>590</v>
      </c>
      <c r="U32" s="29">
        <v>447</v>
      </c>
      <c r="V32" s="28">
        <v>738</v>
      </c>
      <c r="W32" s="28">
        <v>847</v>
      </c>
      <c r="X32" s="28">
        <v>840</v>
      </c>
      <c r="Y32" s="28">
        <v>798</v>
      </c>
      <c r="Z32" s="28">
        <v>662</v>
      </c>
      <c r="AA32" s="28">
        <v>861</v>
      </c>
      <c r="AB32" s="28">
        <v>871</v>
      </c>
      <c r="AC32" s="28">
        <v>804</v>
      </c>
      <c r="AD32" s="28">
        <v>810</v>
      </c>
      <c r="AE32" s="28">
        <v>881</v>
      </c>
      <c r="AF32" s="28">
        <v>996</v>
      </c>
      <c r="AG32" s="28">
        <v>1205</v>
      </c>
      <c r="AH32" s="28">
        <v>1125</v>
      </c>
      <c r="AI32" s="28">
        <v>923</v>
      </c>
      <c r="AJ32" s="28">
        <v>744</v>
      </c>
      <c r="AK32" s="28">
        <v>538</v>
      </c>
      <c r="AL32" s="28">
        <v>334</v>
      </c>
      <c r="AM32" s="29">
        <v>299</v>
      </c>
      <c r="AN32" s="28">
        <v>734</v>
      </c>
      <c r="AO32" s="28">
        <v>830</v>
      </c>
      <c r="AP32" s="28">
        <v>870</v>
      </c>
      <c r="AQ32" s="28">
        <v>897</v>
      </c>
      <c r="AR32" s="28">
        <v>700</v>
      </c>
      <c r="AS32" s="28">
        <v>802</v>
      </c>
      <c r="AT32" s="28">
        <v>854</v>
      </c>
      <c r="AU32" s="28">
        <v>783</v>
      </c>
      <c r="AV32" s="28">
        <v>758</v>
      </c>
      <c r="AW32" s="28">
        <v>837</v>
      </c>
      <c r="AX32" s="28">
        <v>1013</v>
      </c>
      <c r="AY32" s="28">
        <v>1185</v>
      </c>
      <c r="AZ32" s="28">
        <v>1022</v>
      </c>
      <c r="BA32" s="28">
        <v>846</v>
      </c>
      <c r="BB32" s="28">
        <v>684</v>
      </c>
      <c r="BC32" s="28">
        <v>452</v>
      </c>
      <c r="BD32" s="28">
        <v>256</v>
      </c>
      <c r="BE32" s="29">
        <v>148</v>
      </c>
    </row>
    <row r="33" spans="1:57" x14ac:dyDescent="0.25">
      <c r="A33" s="6">
        <v>51057</v>
      </c>
      <c r="B33" s="7" t="s">
        <v>49</v>
      </c>
      <c r="C33" s="23">
        <v>10599</v>
      </c>
      <c r="D33" s="28">
        <v>463</v>
      </c>
      <c r="E33" s="28">
        <v>525</v>
      </c>
      <c r="F33" s="28">
        <v>628</v>
      </c>
      <c r="G33" s="28">
        <v>604</v>
      </c>
      <c r="H33" s="28">
        <v>491</v>
      </c>
      <c r="I33" s="28">
        <v>544</v>
      </c>
      <c r="J33" s="28">
        <v>545</v>
      </c>
      <c r="K33" s="28">
        <v>515</v>
      </c>
      <c r="L33" s="28">
        <v>584</v>
      </c>
      <c r="M33" s="28">
        <v>587</v>
      </c>
      <c r="N33" s="28">
        <v>743</v>
      </c>
      <c r="O33" s="28">
        <v>860</v>
      </c>
      <c r="P33" s="28">
        <v>906</v>
      </c>
      <c r="Q33" s="28">
        <v>831</v>
      </c>
      <c r="R33" s="28">
        <v>729</v>
      </c>
      <c r="S33" s="28">
        <v>489</v>
      </c>
      <c r="T33" s="28">
        <v>300</v>
      </c>
      <c r="U33" s="29">
        <v>255</v>
      </c>
      <c r="V33" s="28">
        <v>222</v>
      </c>
      <c r="W33" s="28">
        <v>268</v>
      </c>
      <c r="X33" s="28">
        <v>305</v>
      </c>
      <c r="Y33" s="28">
        <v>288</v>
      </c>
      <c r="Z33" s="28">
        <v>247</v>
      </c>
      <c r="AA33" s="28">
        <v>281</v>
      </c>
      <c r="AB33" s="28">
        <v>274</v>
      </c>
      <c r="AC33" s="28">
        <v>267</v>
      </c>
      <c r="AD33" s="28">
        <v>314</v>
      </c>
      <c r="AE33" s="28">
        <v>315</v>
      </c>
      <c r="AF33" s="28">
        <v>405</v>
      </c>
      <c r="AG33" s="28">
        <v>458</v>
      </c>
      <c r="AH33" s="28">
        <v>486</v>
      </c>
      <c r="AI33" s="28">
        <v>455</v>
      </c>
      <c r="AJ33" s="28">
        <v>394</v>
      </c>
      <c r="AK33" s="28">
        <v>259</v>
      </c>
      <c r="AL33" s="28">
        <v>175</v>
      </c>
      <c r="AM33" s="29">
        <v>171</v>
      </c>
      <c r="AN33" s="28">
        <v>241</v>
      </c>
      <c r="AO33" s="28">
        <v>257</v>
      </c>
      <c r="AP33" s="28">
        <v>323</v>
      </c>
      <c r="AQ33" s="28">
        <v>316</v>
      </c>
      <c r="AR33" s="28">
        <v>244</v>
      </c>
      <c r="AS33" s="28">
        <v>263</v>
      </c>
      <c r="AT33" s="28">
        <v>271</v>
      </c>
      <c r="AU33" s="28">
        <v>248</v>
      </c>
      <c r="AV33" s="28">
        <v>270</v>
      </c>
      <c r="AW33" s="28">
        <v>272</v>
      </c>
      <c r="AX33" s="28">
        <v>338</v>
      </c>
      <c r="AY33" s="28">
        <v>402</v>
      </c>
      <c r="AZ33" s="28">
        <v>420</v>
      </c>
      <c r="BA33" s="28">
        <v>376</v>
      </c>
      <c r="BB33" s="28">
        <v>335</v>
      </c>
      <c r="BC33" s="28">
        <v>230</v>
      </c>
      <c r="BD33" s="28">
        <v>125</v>
      </c>
      <c r="BE33" s="29">
        <v>84</v>
      </c>
    </row>
    <row r="34" spans="1:57" x14ac:dyDescent="0.25">
      <c r="A34" s="6">
        <v>51059</v>
      </c>
      <c r="B34" s="7" t="s">
        <v>50</v>
      </c>
      <c r="C34" s="23">
        <v>1150309</v>
      </c>
      <c r="D34" s="28">
        <v>66316</v>
      </c>
      <c r="E34" s="28">
        <v>74028</v>
      </c>
      <c r="F34" s="28">
        <v>78454</v>
      </c>
      <c r="G34" s="28">
        <v>75477</v>
      </c>
      <c r="H34" s="28">
        <v>69281</v>
      </c>
      <c r="I34" s="28">
        <v>75872</v>
      </c>
      <c r="J34" s="28">
        <v>79287</v>
      </c>
      <c r="K34" s="28">
        <v>85259</v>
      </c>
      <c r="L34" s="28">
        <v>80779</v>
      </c>
      <c r="M34" s="28">
        <v>80515</v>
      </c>
      <c r="N34" s="28">
        <v>79124</v>
      </c>
      <c r="O34" s="28">
        <v>78448</v>
      </c>
      <c r="P34" s="28">
        <v>68782</v>
      </c>
      <c r="Q34" s="28">
        <v>53748</v>
      </c>
      <c r="R34" s="28">
        <v>42627</v>
      </c>
      <c r="S34" s="28">
        <v>28099</v>
      </c>
      <c r="T34" s="28">
        <v>17438</v>
      </c>
      <c r="U34" s="29">
        <v>16775</v>
      </c>
      <c r="V34" s="28">
        <v>32342</v>
      </c>
      <c r="W34" s="28">
        <v>36185</v>
      </c>
      <c r="X34" s="28">
        <v>38082</v>
      </c>
      <c r="Y34" s="28">
        <v>36043</v>
      </c>
      <c r="Z34" s="28">
        <v>33685</v>
      </c>
      <c r="AA34" s="28">
        <v>36680</v>
      </c>
      <c r="AB34" s="28">
        <v>40276</v>
      </c>
      <c r="AC34" s="28">
        <v>43849</v>
      </c>
      <c r="AD34" s="28">
        <v>42255</v>
      </c>
      <c r="AE34" s="28">
        <v>41362</v>
      </c>
      <c r="AF34" s="28">
        <v>40683</v>
      </c>
      <c r="AG34" s="28">
        <v>40195</v>
      </c>
      <c r="AH34" s="28">
        <v>35552</v>
      </c>
      <c r="AI34" s="28">
        <v>28459</v>
      </c>
      <c r="AJ34" s="28">
        <v>22813</v>
      </c>
      <c r="AK34" s="28">
        <v>15096</v>
      </c>
      <c r="AL34" s="28">
        <v>9668</v>
      </c>
      <c r="AM34" s="29">
        <v>10336</v>
      </c>
      <c r="AN34" s="28">
        <v>33974</v>
      </c>
      <c r="AO34" s="28">
        <v>37843</v>
      </c>
      <c r="AP34" s="28">
        <v>40372</v>
      </c>
      <c r="AQ34" s="28">
        <v>39434</v>
      </c>
      <c r="AR34" s="28">
        <v>35596</v>
      </c>
      <c r="AS34" s="28">
        <v>39192</v>
      </c>
      <c r="AT34" s="28">
        <v>39011</v>
      </c>
      <c r="AU34" s="28">
        <v>41410</v>
      </c>
      <c r="AV34" s="28">
        <v>38524</v>
      </c>
      <c r="AW34" s="28">
        <v>39153</v>
      </c>
      <c r="AX34" s="28">
        <v>38441</v>
      </c>
      <c r="AY34" s="28">
        <v>38253</v>
      </c>
      <c r="AZ34" s="28">
        <v>33230</v>
      </c>
      <c r="BA34" s="28">
        <v>25289</v>
      </c>
      <c r="BB34" s="28">
        <v>19814</v>
      </c>
      <c r="BC34" s="28">
        <v>13003</v>
      </c>
      <c r="BD34" s="28">
        <v>7770</v>
      </c>
      <c r="BE34" s="29">
        <v>6439</v>
      </c>
    </row>
    <row r="35" spans="1:57" x14ac:dyDescent="0.25">
      <c r="A35" s="6">
        <v>51061</v>
      </c>
      <c r="B35" s="7" t="s">
        <v>51</v>
      </c>
      <c r="C35" s="23">
        <v>72972</v>
      </c>
      <c r="D35" s="28">
        <v>3984</v>
      </c>
      <c r="E35" s="28">
        <v>4621</v>
      </c>
      <c r="F35" s="28">
        <v>5008</v>
      </c>
      <c r="G35" s="28">
        <v>5152</v>
      </c>
      <c r="H35" s="28">
        <v>3789</v>
      </c>
      <c r="I35" s="28">
        <v>3579</v>
      </c>
      <c r="J35" s="28">
        <v>4181</v>
      </c>
      <c r="K35" s="28">
        <v>4487</v>
      </c>
      <c r="L35" s="28">
        <v>4326</v>
      </c>
      <c r="M35" s="28">
        <v>4623</v>
      </c>
      <c r="N35" s="28">
        <v>5509</v>
      </c>
      <c r="O35" s="28">
        <v>6078</v>
      </c>
      <c r="P35" s="28">
        <v>5186</v>
      </c>
      <c r="Q35" s="28">
        <v>4182</v>
      </c>
      <c r="R35" s="28">
        <v>3368</v>
      </c>
      <c r="S35" s="28">
        <v>2336</v>
      </c>
      <c r="T35" s="28">
        <v>1388</v>
      </c>
      <c r="U35" s="29">
        <v>1175</v>
      </c>
      <c r="V35" s="28">
        <v>1956</v>
      </c>
      <c r="W35" s="28">
        <v>2262</v>
      </c>
      <c r="X35" s="28">
        <v>2396</v>
      </c>
      <c r="Y35" s="28">
        <v>2506</v>
      </c>
      <c r="Z35" s="28">
        <v>1755</v>
      </c>
      <c r="AA35" s="28">
        <v>1788</v>
      </c>
      <c r="AB35" s="28">
        <v>2123</v>
      </c>
      <c r="AC35" s="28">
        <v>2300</v>
      </c>
      <c r="AD35" s="28">
        <v>2190</v>
      </c>
      <c r="AE35" s="28">
        <v>2395</v>
      </c>
      <c r="AF35" s="28">
        <v>2861</v>
      </c>
      <c r="AG35" s="28">
        <v>3069</v>
      </c>
      <c r="AH35" s="28">
        <v>2641</v>
      </c>
      <c r="AI35" s="28">
        <v>2126</v>
      </c>
      <c r="AJ35" s="28">
        <v>1771</v>
      </c>
      <c r="AK35" s="28">
        <v>1262</v>
      </c>
      <c r="AL35" s="28">
        <v>764</v>
      </c>
      <c r="AM35" s="29">
        <v>733</v>
      </c>
      <c r="AN35" s="28">
        <v>2028</v>
      </c>
      <c r="AO35" s="28">
        <v>2359</v>
      </c>
      <c r="AP35" s="28">
        <v>2612</v>
      </c>
      <c r="AQ35" s="28">
        <v>2646</v>
      </c>
      <c r="AR35" s="28">
        <v>2034</v>
      </c>
      <c r="AS35" s="28">
        <v>1791</v>
      </c>
      <c r="AT35" s="28">
        <v>2058</v>
      </c>
      <c r="AU35" s="28">
        <v>2187</v>
      </c>
      <c r="AV35" s="28">
        <v>2136</v>
      </c>
      <c r="AW35" s="28">
        <v>2228</v>
      </c>
      <c r="AX35" s="28">
        <v>2648</v>
      </c>
      <c r="AY35" s="28">
        <v>3009</v>
      </c>
      <c r="AZ35" s="28">
        <v>2545</v>
      </c>
      <c r="BA35" s="28">
        <v>2056</v>
      </c>
      <c r="BB35" s="28">
        <v>1597</v>
      </c>
      <c r="BC35" s="28">
        <v>1074</v>
      </c>
      <c r="BD35" s="28">
        <v>624</v>
      </c>
      <c r="BE35" s="29">
        <v>442</v>
      </c>
    </row>
    <row r="36" spans="1:57" x14ac:dyDescent="0.25">
      <c r="A36" s="6">
        <v>51063</v>
      </c>
      <c r="B36" s="7" t="s">
        <v>52</v>
      </c>
      <c r="C36" s="23">
        <v>15476</v>
      </c>
      <c r="D36" s="28">
        <v>777</v>
      </c>
      <c r="E36" s="28">
        <v>805</v>
      </c>
      <c r="F36" s="28">
        <v>877</v>
      </c>
      <c r="G36" s="28">
        <v>917</v>
      </c>
      <c r="H36" s="28">
        <v>695</v>
      </c>
      <c r="I36" s="28">
        <v>726</v>
      </c>
      <c r="J36" s="28">
        <v>789</v>
      </c>
      <c r="K36" s="28">
        <v>806</v>
      </c>
      <c r="L36" s="28">
        <v>844</v>
      </c>
      <c r="M36" s="28">
        <v>984</v>
      </c>
      <c r="N36" s="28">
        <v>1096</v>
      </c>
      <c r="O36" s="28">
        <v>1198</v>
      </c>
      <c r="P36" s="28">
        <v>1179</v>
      </c>
      <c r="Q36" s="28">
        <v>1167</v>
      </c>
      <c r="R36" s="28">
        <v>1068</v>
      </c>
      <c r="S36" s="28">
        <v>748</v>
      </c>
      <c r="T36" s="28">
        <v>446</v>
      </c>
      <c r="U36" s="29">
        <v>354</v>
      </c>
      <c r="V36" s="28">
        <v>384</v>
      </c>
      <c r="W36" s="28">
        <v>386</v>
      </c>
      <c r="X36" s="28">
        <v>438</v>
      </c>
      <c r="Y36" s="28">
        <v>421</v>
      </c>
      <c r="Z36" s="28">
        <v>346</v>
      </c>
      <c r="AA36" s="28">
        <v>365</v>
      </c>
      <c r="AB36" s="28">
        <v>372</v>
      </c>
      <c r="AC36" s="28">
        <v>407</v>
      </c>
      <c r="AD36" s="28">
        <v>420</v>
      </c>
      <c r="AE36" s="28">
        <v>468</v>
      </c>
      <c r="AF36" s="28">
        <v>529</v>
      </c>
      <c r="AG36" s="28">
        <v>590</v>
      </c>
      <c r="AH36" s="28">
        <v>619</v>
      </c>
      <c r="AI36" s="28">
        <v>585</v>
      </c>
      <c r="AJ36" s="28">
        <v>563</v>
      </c>
      <c r="AK36" s="28">
        <v>386</v>
      </c>
      <c r="AL36" s="28">
        <v>232</v>
      </c>
      <c r="AM36" s="29">
        <v>238</v>
      </c>
      <c r="AN36" s="28">
        <v>393</v>
      </c>
      <c r="AO36" s="28">
        <v>419</v>
      </c>
      <c r="AP36" s="28">
        <v>439</v>
      </c>
      <c r="AQ36" s="28">
        <v>496</v>
      </c>
      <c r="AR36" s="28">
        <v>349</v>
      </c>
      <c r="AS36" s="28">
        <v>361</v>
      </c>
      <c r="AT36" s="28">
        <v>417</v>
      </c>
      <c r="AU36" s="28">
        <v>399</v>
      </c>
      <c r="AV36" s="28">
        <v>424</v>
      </c>
      <c r="AW36" s="28">
        <v>516</v>
      </c>
      <c r="AX36" s="28">
        <v>567</v>
      </c>
      <c r="AY36" s="28">
        <v>608</v>
      </c>
      <c r="AZ36" s="28">
        <v>560</v>
      </c>
      <c r="BA36" s="28">
        <v>582</v>
      </c>
      <c r="BB36" s="28">
        <v>505</v>
      </c>
      <c r="BC36" s="28">
        <v>362</v>
      </c>
      <c r="BD36" s="28">
        <v>214</v>
      </c>
      <c r="BE36" s="29">
        <v>116</v>
      </c>
    </row>
    <row r="37" spans="1:57" x14ac:dyDescent="0.25">
      <c r="A37" s="6">
        <v>51065</v>
      </c>
      <c r="B37" s="7" t="s">
        <v>53</v>
      </c>
      <c r="C37" s="23">
        <v>27249</v>
      </c>
      <c r="D37" s="28">
        <v>1319</v>
      </c>
      <c r="E37" s="28">
        <v>1363</v>
      </c>
      <c r="F37" s="28">
        <v>1713</v>
      </c>
      <c r="G37" s="28">
        <v>1573</v>
      </c>
      <c r="H37" s="28">
        <v>1296</v>
      </c>
      <c r="I37" s="28">
        <v>1429</v>
      </c>
      <c r="J37" s="28">
        <v>1674</v>
      </c>
      <c r="K37" s="28">
        <v>1744</v>
      </c>
      <c r="L37" s="28">
        <v>1690</v>
      </c>
      <c r="M37" s="28">
        <v>1691</v>
      </c>
      <c r="N37" s="28">
        <v>1847</v>
      </c>
      <c r="O37" s="28">
        <v>2045</v>
      </c>
      <c r="P37" s="28">
        <v>2081</v>
      </c>
      <c r="Q37" s="28">
        <v>1849</v>
      </c>
      <c r="R37" s="28">
        <v>1592</v>
      </c>
      <c r="S37" s="28">
        <v>1118</v>
      </c>
      <c r="T37" s="28">
        <v>711</v>
      </c>
      <c r="U37" s="29">
        <v>514</v>
      </c>
      <c r="V37" s="28">
        <v>641</v>
      </c>
      <c r="W37" s="28">
        <v>669</v>
      </c>
      <c r="X37" s="28">
        <v>836</v>
      </c>
      <c r="Y37" s="28">
        <v>790</v>
      </c>
      <c r="Z37" s="28">
        <v>664</v>
      </c>
      <c r="AA37" s="28">
        <v>858</v>
      </c>
      <c r="AB37" s="28">
        <v>937</v>
      </c>
      <c r="AC37" s="28">
        <v>989</v>
      </c>
      <c r="AD37" s="28">
        <v>935</v>
      </c>
      <c r="AE37" s="28">
        <v>916</v>
      </c>
      <c r="AF37" s="28">
        <v>996</v>
      </c>
      <c r="AG37" s="28">
        <v>1111</v>
      </c>
      <c r="AH37" s="28">
        <v>1155</v>
      </c>
      <c r="AI37" s="28">
        <v>1026</v>
      </c>
      <c r="AJ37" s="28">
        <v>841</v>
      </c>
      <c r="AK37" s="28">
        <v>608</v>
      </c>
      <c r="AL37" s="28">
        <v>386</v>
      </c>
      <c r="AM37" s="29">
        <v>308</v>
      </c>
      <c r="AN37" s="28">
        <v>678</v>
      </c>
      <c r="AO37" s="28">
        <v>694</v>
      </c>
      <c r="AP37" s="28">
        <v>877</v>
      </c>
      <c r="AQ37" s="28">
        <v>783</v>
      </c>
      <c r="AR37" s="28">
        <v>632</v>
      </c>
      <c r="AS37" s="28">
        <v>571</v>
      </c>
      <c r="AT37" s="28">
        <v>737</v>
      </c>
      <c r="AU37" s="28">
        <v>755</v>
      </c>
      <c r="AV37" s="28">
        <v>755</v>
      </c>
      <c r="AW37" s="28">
        <v>775</v>
      </c>
      <c r="AX37" s="28">
        <v>851</v>
      </c>
      <c r="AY37" s="28">
        <v>934</v>
      </c>
      <c r="AZ37" s="28">
        <v>926</v>
      </c>
      <c r="BA37" s="28">
        <v>823</v>
      </c>
      <c r="BB37" s="28">
        <v>751</v>
      </c>
      <c r="BC37" s="28">
        <v>510</v>
      </c>
      <c r="BD37" s="28">
        <v>325</v>
      </c>
      <c r="BE37" s="29">
        <v>206</v>
      </c>
    </row>
    <row r="38" spans="1:57" x14ac:dyDescent="0.25">
      <c r="A38" s="6">
        <v>51067</v>
      </c>
      <c r="B38" s="7" t="s">
        <v>54</v>
      </c>
      <c r="C38" s="23">
        <v>54477</v>
      </c>
      <c r="D38" s="28">
        <v>2490</v>
      </c>
      <c r="E38" s="28">
        <v>2722</v>
      </c>
      <c r="F38" s="28">
        <v>3194</v>
      </c>
      <c r="G38" s="28">
        <v>3246</v>
      </c>
      <c r="H38" s="28">
        <v>2961</v>
      </c>
      <c r="I38" s="28">
        <v>2580</v>
      </c>
      <c r="J38" s="28">
        <v>2623</v>
      </c>
      <c r="K38" s="28">
        <v>2618</v>
      </c>
      <c r="L38" s="28">
        <v>2622</v>
      </c>
      <c r="M38" s="28">
        <v>3179</v>
      </c>
      <c r="N38" s="28">
        <v>3697</v>
      </c>
      <c r="O38" s="28">
        <v>4468</v>
      </c>
      <c r="P38" s="28">
        <v>4522</v>
      </c>
      <c r="Q38" s="28">
        <v>4338</v>
      </c>
      <c r="R38" s="28">
        <v>3720</v>
      </c>
      <c r="S38" s="28">
        <v>2665</v>
      </c>
      <c r="T38" s="28">
        <v>1540</v>
      </c>
      <c r="U38" s="29">
        <v>1292</v>
      </c>
      <c r="V38" s="28">
        <v>1226</v>
      </c>
      <c r="W38" s="28">
        <v>1329</v>
      </c>
      <c r="X38" s="28">
        <v>1553</v>
      </c>
      <c r="Y38" s="28">
        <v>1547</v>
      </c>
      <c r="Z38" s="28">
        <v>1436</v>
      </c>
      <c r="AA38" s="28">
        <v>1331</v>
      </c>
      <c r="AB38" s="28">
        <v>1368</v>
      </c>
      <c r="AC38" s="28">
        <v>1338</v>
      </c>
      <c r="AD38" s="28">
        <v>1314</v>
      </c>
      <c r="AE38" s="28">
        <v>1652</v>
      </c>
      <c r="AF38" s="28">
        <v>1864</v>
      </c>
      <c r="AG38" s="28">
        <v>2268</v>
      </c>
      <c r="AH38" s="28">
        <v>2279</v>
      </c>
      <c r="AI38" s="28">
        <v>2237</v>
      </c>
      <c r="AJ38" s="28">
        <v>1947</v>
      </c>
      <c r="AK38" s="28">
        <v>1360</v>
      </c>
      <c r="AL38" s="28">
        <v>839</v>
      </c>
      <c r="AM38" s="29">
        <v>798</v>
      </c>
      <c r="AN38" s="28">
        <v>1264</v>
      </c>
      <c r="AO38" s="28">
        <v>1393</v>
      </c>
      <c r="AP38" s="28">
        <v>1641</v>
      </c>
      <c r="AQ38" s="28">
        <v>1699</v>
      </c>
      <c r="AR38" s="28">
        <v>1525</v>
      </c>
      <c r="AS38" s="28">
        <v>1249</v>
      </c>
      <c r="AT38" s="28">
        <v>1255</v>
      </c>
      <c r="AU38" s="28">
        <v>1280</v>
      </c>
      <c r="AV38" s="28">
        <v>1308</v>
      </c>
      <c r="AW38" s="28">
        <v>1527</v>
      </c>
      <c r="AX38" s="28">
        <v>1833</v>
      </c>
      <c r="AY38" s="28">
        <v>2200</v>
      </c>
      <c r="AZ38" s="28">
        <v>2243</v>
      </c>
      <c r="BA38" s="28">
        <v>2101</v>
      </c>
      <c r="BB38" s="28">
        <v>1773</v>
      </c>
      <c r="BC38" s="28">
        <v>1305</v>
      </c>
      <c r="BD38" s="28">
        <v>701</v>
      </c>
      <c r="BE38" s="29">
        <v>494</v>
      </c>
    </row>
    <row r="39" spans="1:57" x14ac:dyDescent="0.25">
      <c r="A39" s="6">
        <v>51069</v>
      </c>
      <c r="B39" s="7" t="s">
        <v>55</v>
      </c>
      <c r="C39" s="23">
        <v>91419</v>
      </c>
      <c r="D39" s="28">
        <v>5179</v>
      </c>
      <c r="E39" s="28">
        <v>5687</v>
      </c>
      <c r="F39" s="28">
        <v>6315</v>
      </c>
      <c r="G39" s="28">
        <v>5937</v>
      </c>
      <c r="H39" s="28">
        <v>4873</v>
      </c>
      <c r="I39" s="28">
        <v>5093</v>
      </c>
      <c r="J39" s="28">
        <v>5646</v>
      </c>
      <c r="K39" s="28">
        <v>5907</v>
      </c>
      <c r="L39" s="28">
        <v>5620</v>
      </c>
      <c r="M39" s="28">
        <v>5681</v>
      </c>
      <c r="N39" s="28">
        <v>6336</v>
      </c>
      <c r="O39" s="28">
        <v>6549</v>
      </c>
      <c r="P39" s="28">
        <v>6156</v>
      </c>
      <c r="Q39" s="28">
        <v>5146</v>
      </c>
      <c r="R39" s="28">
        <v>4512</v>
      </c>
      <c r="S39" s="28">
        <v>3097</v>
      </c>
      <c r="T39" s="28">
        <v>1968</v>
      </c>
      <c r="U39" s="29">
        <v>1717</v>
      </c>
      <c r="V39" s="28">
        <v>2523</v>
      </c>
      <c r="W39" s="28">
        <v>2819</v>
      </c>
      <c r="X39" s="28">
        <v>3080</v>
      </c>
      <c r="Y39" s="28">
        <v>2895</v>
      </c>
      <c r="Z39" s="28">
        <v>2389</v>
      </c>
      <c r="AA39" s="28">
        <v>2591</v>
      </c>
      <c r="AB39" s="28">
        <v>2892</v>
      </c>
      <c r="AC39" s="28">
        <v>3013</v>
      </c>
      <c r="AD39" s="28">
        <v>2833</v>
      </c>
      <c r="AE39" s="28">
        <v>2876</v>
      </c>
      <c r="AF39" s="28">
        <v>3157</v>
      </c>
      <c r="AG39" s="28">
        <v>3305</v>
      </c>
      <c r="AH39" s="28">
        <v>3174</v>
      </c>
      <c r="AI39" s="28">
        <v>2651</v>
      </c>
      <c r="AJ39" s="28">
        <v>2397</v>
      </c>
      <c r="AK39" s="28">
        <v>1677</v>
      </c>
      <c r="AL39" s="28">
        <v>1102</v>
      </c>
      <c r="AM39" s="29">
        <v>1042</v>
      </c>
      <c r="AN39" s="28">
        <v>2656</v>
      </c>
      <c r="AO39" s="28">
        <v>2868</v>
      </c>
      <c r="AP39" s="28">
        <v>3235</v>
      </c>
      <c r="AQ39" s="28">
        <v>3042</v>
      </c>
      <c r="AR39" s="28">
        <v>2484</v>
      </c>
      <c r="AS39" s="28">
        <v>2502</v>
      </c>
      <c r="AT39" s="28">
        <v>2754</v>
      </c>
      <c r="AU39" s="28">
        <v>2894</v>
      </c>
      <c r="AV39" s="28">
        <v>2787</v>
      </c>
      <c r="AW39" s="28">
        <v>2805</v>
      </c>
      <c r="AX39" s="28">
        <v>3179</v>
      </c>
      <c r="AY39" s="28">
        <v>3244</v>
      </c>
      <c r="AZ39" s="28">
        <v>2982</v>
      </c>
      <c r="BA39" s="28">
        <v>2495</v>
      </c>
      <c r="BB39" s="28">
        <v>2115</v>
      </c>
      <c r="BC39" s="28">
        <v>1420</v>
      </c>
      <c r="BD39" s="28">
        <v>866</v>
      </c>
      <c r="BE39" s="29">
        <v>675</v>
      </c>
    </row>
    <row r="40" spans="1:57" x14ac:dyDescent="0.25">
      <c r="A40" s="6">
        <v>51071</v>
      </c>
      <c r="B40" s="7" t="s">
        <v>56</v>
      </c>
      <c r="C40" s="23">
        <v>16787</v>
      </c>
      <c r="D40" s="28">
        <v>829</v>
      </c>
      <c r="E40" s="28">
        <v>964</v>
      </c>
      <c r="F40" s="28">
        <v>949</v>
      </c>
      <c r="G40" s="28">
        <v>1030</v>
      </c>
      <c r="H40" s="28">
        <v>846</v>
      </c>
      <c r="I40" s="28">
        <v>891</v>
      </c>
      <c r="J40" s="28">
        <v>894</v>
      </c>
      <c r="K40" s="28">
        <v>874</v>
      </c>
      <c r="L40" s="28">
        <v>928</v>
      </c>
      <c r="M40" s="28">
        <v>1127</v>
      </c>
      <c r="N40" s="28">
        <v>1199</v>
      </c>
      <c r="O40" s="28">
        <v>1301</v>
      </c>
      <c r="P40" s="28">
        <v>1223</v>
      </c>
      <c r="Q40" s="28">
        <v>1076</v>
      </c>
      <c r="R40" s="28">
        <v>1071</v>
      </c>
      <c r="S40" s="28">
        <v>775</v>
      </c>
      <c r="T40" s="28">
        <v>422</v>
      </c>
      <c r="U40" s="29">
        <v>388</v>
      </c>
      <c r="V40" s="28">
        <v>400</v>
      </c>
      <c r="W40" s="28">
        <v>469</v>
      </c>
      <c r="X40" s="28">
        <v>488</v>
      </c>
      <c r="Y40" s="28">
        <v>499</v>
      </c>
      <c r="Z40" s="28">
        <v>421</v>
      </c>
      <c r="AA40" s="28">
        <v>482</v>
      </c>
      <c r="AB40" s="28">
        <v>417</v>
      </c>
      <c r="AC40" s="28">
        <v>439</v>
      </c>
      <c r="AD40" s="28">
        <v>460</v>
      </c>
      <c r="AE40" s="28">
        <v>542</v>
      </c>
      <c r="AF40" s="28">
        <v>643</v>
      </c>
      <c r="AG40" s="28">
        <v>626</v>
      </c>
      <c r="AH40" s="28">
        <v>628</v>
      </c>
      <c r="AI40" s="28">
        <v>554</v>
      </c>
      <c r="AJ40" s="28">
        <v>587</v>
      </c>
      <c r="AK40" s="28">
        <v>407</v>
      </c>
      <c r="AL40" s="28">
        <v>235</v>
      </c>
      <c r="AM40" s="29">
        <v>245</v>
      </c>
      <c r="AN40" s="28">
        <v>429</v>
      </c>
      <c r="AO40" s="28">
        <v>495</v>
      </c>
      <c r="AP40" s="28">
        <v>461</v>
      </c>
      <c r="AQ40" s="28">
        <v>531</v>
      </c>
      <c r="AR40" s="28">
        <v>425</v>
      </c>
      <c r="AS40" s="28">
        <v>409</v>
      </c>
      <c r="AT40" s="28">
        <v>477</v>
      </c>
      <c r="AU40" s="28">
        <v>435</v>
      </c>
      <c r="AV40" s="28">
        <v>468</v>
      </c>
      <c r="AW40" s="28">
        <v>585</v>
      </c>
      <c r="AX40" s="28">
        <v>556</v>
      </c>
      <c r="AY40" s="28">
        <v>675</v>
      </c>
      <c r="AZ40" s="28">
        <v>595</v>
      </c>
      <c r="BA40" s="28">
        <v>522</v>
      </c>
      <c r="BB40" s="28">
        <v>484</v>
      </c>
      <c r="BC40" s="28">
        <v>368</v>
      </c>
      <c r="BD40" s="28">
        <v>187</v>
      </c>
      <c r="BE40" s="29">
        <v>143</v>
      </c>
    </row>
    <row r="41" spans="1:57" x14ac:dyDescent="0.25">
      <c r="A41" s="6">
        <v>51073</v>
      </c>
      <c r="B41" s="7" t="s">
        <v>57</v>
      </c>
      <c r="C41" s="23">
        <v>38711</v>
      </c>
      <c r="D41" s="28">
        <v>1825</v>
      </c>
      <c r="E41" s="28">
        <v>2113</v>
      </c>
      <c r="F41" s="28">
        <v>2260</v>
      </c>
      <c r="G41" s="28">
        <v>2248</v>
      </c>
      <c r="H41" s="28">
        <v>1755</v>
      </c>
      <c r="I41" s="28">
        <v>2095</v>
      </c>
      <c r="J41" s="28">
        <v>2347</v>
      </c>
      <c r="K41" s="28">
        <v>2396</v>
      </c>
      <c r="L41" s="28">
        <v>2071</v>
      </c>
      <c r="M41" s="28">
        <v>2351</v>
      </c>
      <c r="N41" s="28">
        <v>2590</v>
      </c>
      <c r="O41" s="28">
        <v>3406</v>
      </c>
      <c r="P41" s="28">
        <v>3358</v>
      </c>
      <c r="Q41" s="28">
        <v>2578</v>
      </c>
      <c r="R41" s="28">
        <v>2186</v>
      </c>
      <c r="S41" s="28">
        <v>1467</v>
      </c>
      <c r="T41" s="28">
        <v>904</v>
      </c>
      <c r="U41" s="29">
        <v>761</v>
      </c>
      <c r="V41" s="28">
        <v>872</v>
      </c>
      <c r="W41" s="28">
        <v>1043</v>
      </c>
      <c r="X41" s="28">
        <v>1113</v>
      </c>
      <c r="Y41" s="28">
        <v>1065</v>
      </c>
      <c r="Z41" s="28">
        <v>818</v>
      </c>
      <c r="AA41" s="28">
        <v>1019</v>
      </c>
      <c r="AB41" s="28">
        <v>1204</v>
      </c>
      <c r="AC41" s="28">
        <v>1177</v>
      </c>
      <c r="AD41" s="28">
        <v>1039</v>
      </c>
      <c r="AE41" s="28">
        <v>1196</v>
      </c>
      <c r="AF41" s="28">
        <v>1335</v>
      </c>
      <c r="AG41" s="28">
        <v>1742</v>
      </c>
      <c r="AH41" s="28">
        <v>1738</v>
      </c>
      <c r="AI41" s="28">
        <v>1319</v>
      </c>
      <c r="AJ41" s="28">
        <v>1134</v>
      </c>
      <c r="AK41" s="28">
        <v>809</v>
      </c>
      <c r="AL41" s="28">
        <v>522</v>
      </c>
      <c r="AM41" s="29">
        <v>476</v>
      </c>
      <c r="AN41" s="28">
        <v>953</v>
      </c>
      <c r="AO41" s="28">
        <v>1070</v>
      </c>
      <c r="AP41" s="28">
        <v>1147</v>
      </c>
      <c r="AQ41" s="28">
        <v>1183</v>
      </c>
      <c r="AR41" s="28">
        <v>937</v>
      </c>
      <c r="AS41" s="28">
        <v>1076</v>
      </c>
      <c r="AT41" s="28">
        <v>1143</v>
      </c>
      <c r="AU41" s="28">
        <v>1219</v>
      </c>
      <c r="AV41" s="28">
        <v>1032</v>
      </c>
      <c r="AW41" s="28">
        <v>1155</v>
      </c>
      <c r="AX41" s="28">
        <v>1255</v>
      </c>
      <c r="AY41" s="28">
        <v>1664</v>
      </c>
      <c r="AZ41" s="28">
        <v>1620</v>
      </c>
      <c r="BA41" s="28">
        <v>1259</v>
      </c>
      <c r="BB41" s="28">
        <v>1052</v>
      </c>
      <c r="BC41" s="28">
        <v>658</v>
      </c>
      <c r="BD41" s="28">
        <v>382</v>
      </c>
      <c r="BE41" s="29">
        <v>285</v>
      </c>
    </row>
    <row r="42" spans="1:57" x14ac:dyDescent="0.25">
      <c r="A42" s="6">
        <v>51075</v>
      </c>
      <c r="B42" s="7" t="s">
        <v>58</v>
      </c>
      <c r="C42" s="23">
        <v>24727</v>
      </c>
      <c r="D42" s="28">
        <v>937</v>
      </c>
      <c r="E42" s="28">
        <v>1085</v>
      </c>
      <c r="F42" s="28">
        <v>1394</v>
      </c>
      <c r="G42" s="28">
        <v>1379</v>
      </c>
      <c r="H42" s="28">
        <v>1218</v>
      </c>
      <c r="I42" s="28">
        <v>1155</v>
      </c>
      <c r="J42" s="28">
        <v>1202</v>
      </c>
      <c r="K42" s="28">
        <v>1302</v>
      </c>
      <c r="L42" s="28">
        <v>1292</v>
      </c>
      <c r="M42" s="28">
        <v>1579</v>
      </c>
      <c r="N42" s="28">
        <v>1882</v>
      </c>
      <c r="O42" s="28">
        <v>2269</v>
      </c>
      <c r="P42" s="28">
        <v>2312</v>
      </c>
      <c r="Q42" s="28">
        <v>1959</v>
      </c>
      <c r="R42" s="28">
        <v>1689</v>
      </c>
      <c r="S42" s="28">
        <v>1087</v>
      </c>
      <c r="T42" s="28">
        <v>537</v>
      </c>
      <c r="U42" s="29">
        <v>449</v>
      </c>
      <c r="V42" s="28">
        <v>461</v>
      </c>
      <c r="W42" s="28">
        <v>546</v>
      </c>
      <c r="X42" s="28">
        <v>663</v>
      </c>
      <c r="Y42" s="28">
        <v>665</v>
      </c>
      <c r="Z42" s="28">
        <v>598</v>
      </c>
      <c r="AA42" s="28">
        <v>581</v>
      </c>
      <c r="AB42" s="28">
        <v>684</v>
      </c>
      <c r="AC42" s="28">
        <v>741</v>
      </c>
      <c r="AD42" s="28">
        <v>743</v>
      </c>
      <c r="AE42" s="28">
        <v>869</v>
      </c>
      <c r="AF42" s="28">
        <v>1009</v>
      </c>
      <c r="AG42" s="28">
        <v>1191</v>
      </c>
      <c r="AH42" s="28">
        <v>1231</v>
      </c>
      <c r="AI42" s="28">
        <v>996</v>
      </c>
      <c r="AJ42" s="28">
        <v>873</v>
      </c>
      <c r="AK42" s="28">
        <v>575</v>
      </c>
      <c r="AL42" s="28">
        <v>280</v>
      </c>
      <c r="AM42" s="29">
        <v>260</v>
      </c>
      <c r="AN42" s="28">
        <v>476</v>
      </c>
      <c r="AO42" s="28">
        <v>539</v>
      </c>
      <c r="AP42" s="28">
        <v>731</v>
      </c>
      <c r="AQ42" s="28">
        <v>714</v>
      </c>
      <c r="AR42" s="28">
        <v>620</v>
      </c>
      <c r="AS42" s="28">
        <v>574</v>
      </c>
      <c r="AT42" s="28">
        <v>518</v>
      </c>
      <c r="AU42" s="28">
        <v>561</v>
      </c>
      <c r="AV42" s="28">
        <v>549</v>
      </c>
      <c r="AW42" s="28">
        <v>710</v>
      </c>
      <c r="AX42" s="28">
        <v>873</v>
      </c>
      <c r="AY42" s="28">
        <v>1078</v>
      </c>
      <c r="AZ42" s="28">
        <v>1081</v>
      </c>
      <c r="BA42" s="28">
        <v>963</v>
      </c>
      <c r="BB42" s="28">
        <v>816</v>
      </c>
      <c r="BC42" s="28">
        <v>512</v>
      </c>
      <c r="BD42" s="28">
        <v>257</v>
      </c>
      <c r="BE42" s="29">
        <v>189</v>
      </c>
    </row>
    <row r="43" spans="1:57" x14ac:dyDescent="0.25">
      <c r="A43" s="6">
        <v>51077</v>
      </c>
      <c r="B43" s="7" t="s">
        <v>59</v>
      </c>
      <c r="C43" s="23">
        <v>15333</v>
      </c>
      <c r="D43" s="28">
        <v>608</v>
      </c>
      <c r="E43" s="28">
        <v>694</v>
      </c>
      <c r="F43" s="28">
        <v>718</v>
      </c>
      <c r="G43" s="28">
        <v>736</v>
      </c>
      <c r="H43" s="28">
        <v>722</v>
      </c>
      <c r="I43" s="28">
        <v>775</v>
      </c>
      <c r="J43" s="28">
        <v>844</v>
      </c>
      <c r="K43" s="28">
        <v>839</v>
      </c>
      <c r="L43" s="28">
        <v>819</v>
      </c>
      <c r="M43" s="28">
        <v>999</v>
      </c>
      <c r="N43" s="28">
        <v>1067</v>
      </c>
      <c r="O43" s="28">
        <v>1239</v>
      </c>
      <c r="P43" s="28">
        <v>1339</v>
      </c>
      <c r="Q43" s="28">
        <v>1246</v>
      </c>
      <c r="R43" s="28">
        <v>1086</v>
      </c>
      <c r="S43" s="28">
        <v>721</v>
      </c>
      <c r="T43" s="28">
        <v>464</v>
      </c>
      <c r="U43" s="29">
        <v>417</v>
      </c>
      <c r="V43" s="28">
        <v>292</v>
      </c>
      <c r="W43" s="28">
        <v>349</v>
      </c>
      <c r="X43" s="28">
        <v>343</v>
      </c>
      <c r="Y43" s="28">
        <v>358</v>
      </c>
      <c r="Z43" s="28">
        <v>332</v>
      </c>
      <c r="AA43" s="28">
        <v>313</v>
      </c>
      <c r="AB43" s="28">
        <v>341</v>
      </c>
      <c r="AC43" s="28">
        <v>343</v>
      </c>
      <c r="AD43" s="28">
        <v>352</v>
      </c>
      <c r="AE43" s="28">
        <v>434</v>
      </c>
      <c r="AF43" s="28">
        <v>500</v>
      </c>
      <c r="AG43" s="28">
        <v>604</v>
      </c>
      <c r="AH43" s="28">
        <v>667</v>
      </c>
      <c r="AI43" s="28">
        <v>621</v>
      </c>
      <c r="AJ43" s="28">
        <v>529</v>
      </c>
      <c r="AK43" s="28">
        <v>394</v>
      </c>
      <c r="AL43" s="28">
        <v>260</v>
      </c>
      <c r="AM43" s="29">
        <v>260</v>
      </c>
      <c r="AN43" s="28">
        <v>316</v>
      </c>
      <c r="AO43" s="28">
        <v>345</v>
      </c>
      <c r="AP43" s="28">
        <v>375</v>
      </c>
      <c r="AQ43" s="28">
        <v>378</v>
      </c>
      <c r="AR43" s="28">
        <v>390</v>
      </c>
      <c r="AS43" s="28">
        <v>462</v>
      </c>
      <c r="AT43" s="28">
        <v>503</v>
      </c>
      <c r="AU43" s="28">
        <v>496</v>
      </c>
      <c r="AV43" s="28">
        <v>467</v>
      </c>
      <c r="AW43" s="28">
        <v>565</v>
      </c>
      <c r="AX43" s="28">
        <v>567</v>
      </c>
      <c r="AY43" s="28">
        <v>635</v>
      </c>
      <c r="AZ43" s="28">
        <v>672</v>
      </c>
      <c r="BA43" s="28">
        <v>625</v>
      </c>
      <c r="BB43" s="28">
        <v>557</v>
      </c>
      <c r="BC43" s="28">
        <v>327</v>
      </c>
      <c r="BD43" s="28">
        <v>204</v>
      </c>
      <c r="BE43" s="29">
        <v>157</v>
      </c>
    </row>
    <row r="44" spans="1:57" x14ac:dyDescent="0.25">
      <c r="A44" s="6">
        <v>51079</v>
      </c>
      <c r="B44" s="7" t="s">
        <v>60</v>
      </c>
      <c r="C44" s="23">
        <v>20552</v>
      </c>
      <c r="D44" s="28">
        <v>1171</v>
      </c>
      <c r="E44" s="28">
        <v>1236</v>
      </c>
      <c r="F44" s="28">
        <v>1413</v>
      </c>
      <c r="G44" s="28">
        <v>1289</v>
      </c>
      <c r="H44" s="28">
        <v>993</v>
      </c>
      <c r="I44" s="28">
        <v>1146</v>
      </c>
      <c r="J44" s="28">
        <v>1415</v>
      </c>
      <c r="K44" s="28">
        <v>1235</v>
      </c>
      <c r="L44" s="28">
        <v>1252</v>
      </c>
      <c r="M44" s="28">
        <v>1256</v>
      </c>
      <c r="N44" s="28">
        <v>1386</v>
      </c>
      <c r="O44" s="28">
        <v>1560</v>
      </c>
      <c r="P44" s="28">
        <v>1442</v>
      </c>
      <c r="Q44" s="28">
        <v>1226</v>
      </c>
      <c r="R44" s="28">
        <v>1066</v>
      </c>
      <c r="S44" s="28">
        <v>716</v>
      </c>
      <c r="T44" s="28">
        <v>411</v>
      </c>
      <c r="U44" s="29">
        <v>339</v>
      </c>
      <c r="V44" s="28">
        <v>610</v>
      </c>
      <c r="W44" s="28">
        <v>583</v>
      </c>
      <c r="X44" s="28">
        <v>691</v>
      </c>
      <c r="Y44" s="28">
        <v>645</v>
      </c>
      <c r="Z44" s="28">
        <v>474</v>
      </c>
      <c r="AA44" s="28">
        <v>578</v>
      </c>
      <c r="AB44" s="28">
        <v>710</v>
      </c>
      <c r="AC44" s="28">
        <v>642</v>
      </c>
      <c r="AD44" s="28">
        <v>627</v>
      </c>
      <c r="AE44" s="28">
        <v>642</v>
      </c>
      <c r="AF44" s="28">
        <v>705</v>
      </c>
      <c r="AG44" s="28">
        <v>819</v>
      </c>
      <c r="AH44" s="28">
        <v>734</v>
      </c>
      <c r="AI44" s="28">
        <v>665</v>
      </c>
      <c r="AJ44" s="28">
        <v>580</v>
      </c>
      <c r="AK44" s="28">
        <v>378</v>
      </c>
      <c r="AL44" s="28">
        <v>218</v>
      </c>
      <c r="AM44" s="29">
        <v>226</v>
      </c>
      <c r="AN44" s="28">
        <v>561</v>
      </c>
      <c r="AO44" s="28">
        <v>653</v>
      </c>
      <c r="AP44" s="28">
        <v>722</v>
      </c>
      <c r="AQ44" s="28">
        <v>644</v>
      </c>
      <c r="AR44" s="28">
        <v>519</v>
      </c>
      <c r="AS44" s="28">
        <v>568</v>
      </c>
      <c r="AT44" s="28">
        <v>705</v>
      </c>
      <c r="AU44" s="28">
        <v>593</v>
      </c>
      <c r="AV44" s="28">
        <v>625</v>
      </c>
      <c r="AW44" s="28">
        <v>614</v>
      </c>
      <c r="AX44" s="28">
        <v>681</v>
      </c>
      <c r="AY44" s="28">
        <v>741</v>
      </c>
      <c r="AZ44" s="28">
        <v>708</v>
      </c>
      <c r="BA44" s="28">
        <v>561</v>
      </c>
      <c r="BB44" s="28">
        <v>486</v>
      </c>
      <c r="BC44" s="28">
        <v>338</v>
      </c>
      <c r="BD44" s="28">
        <v>193</v>
      </c>
      <c r="BE44" s="29">
        <v>113</v>
      </c>
    </row>
    <row r="45" spans="1:57" x14ac:dyDescent="0.25">
      <c r="A45" s="6">
        <v>51081</v>
      </c>
      <c r="B45" s="7" t="s">
        <v>61</v>
      </c>
      <c r="C45" s="23">
        <v>11391</v>
      </c>
      <c r="D45" s="28">
        <v>398</v>
      </c>
      <c r="E45" s="28">
        <v>435</v>
      </c>
      <c r="F45" s="28">
        <v>525</v>
      </c>
      <c r="G45" s="28">
        <v>531</v>
      </c>
      <c r="H45" s="28">
        <v>688</v>
      </c>
      <c r="I45" s="28">
        <v>833</v>
      </c>
      <c r="J45" s="28">
        <v>970</v>
      </c>
      <c r="K45" s="28">
        <v>880</v>
      </c>
      <c r="L45" s="28">
        <v>817</v>
      </c>
      <c r="M45" s="28">
        <v>777</v>
      </c>
      <c r="N45" s="28">
        <v>873</v>
      </c>
      <c r="O45" s="28">
        <v>841</v>
      </c>
      <c r="P45" s="28">
        <v>831</v>
      </c>
      <c r="Q45" s="28">
        <v>678</v>
      </c>
      <c r="R45" s="28">
        <v>547</v>
      </c>
      <c r="S45" s="28">
        <v>356</v>
      </c>
      <c r="T45" s="28">
        <v>208</v>
      </c>
      <c r="U45" s="29">
        <v>203</v>
      </c>
      <c r="V45" s="28">
        <v>206</v>
      </c>
      <c r="W45" s="28">
        <v>206</v>
      </c>
      <c r="X45" s="28">
        <v>254</v>
      </c>
      <c r="Y45" s="28">
        <v>261</v>
      </c>
      <c r="Z45" s="28">
        <v>225</v>
      </c>
      <c r="AA45" s="28">
        <v>196</v>
      </c>
      <c r="AB45" s="28">
        <v>225</v>
      </c>
      <c r="AC45" s="28">
        <v>218</v>
      </c>
      <c r="AD45" s="28">
        <v>240</v>
      </c>
      <c r="AE45" s="28">
        <v>257</v>
      </c>
      <c r="AF45" s="28">
        <v>314</v>
      </c>
      <c r="AG45" s="28">
        <v>333</v>
      </c>
      <c r="AH45" s="28">
        <v>348</v>
      </c>
      <c r="AI45" s="28">
        <v>312</v>
      </c>
      <c r="AJ45" s="28">
        <v>266</v>
      </c>
      <c r="AK45" s="28">
        <v>191</v>
      </c>
      <c r="AL45" s="28">
        <v>128</v>
      </c>
      <c r="AM45" s="29">
        <v>130</v>
      </c>
      <c r="AN45" s="28">
        <v>192</v>
      </c>
      <c r="AO45" s="28">
        <v>229</v>
      </c>
      <c r="AP45" s="28">
        <v>271</v>
      </c>
      <c r="AQ45" s="28">
        <v>270</v>
      </c>
      <c r="AR45" s="28">
        <v>463</v>
      </c>
      <c r="AS45" s="28">
        <v>637</v>
      </c>
      <c r="AT45" s="28">
        <v>745</v>
      </c>
      <c r="AU45" s="28">
        <v>662</v>
      </c>
      <c r="AV45" s="28">
        <v>577</v>
      </c>
      <c r="AW45" s="28">
        <v>520</v>
      </c>
      <c r="AX45" s="28">
        <v>559</v>
      </c>
      <c r="AY45" s="28">
        <v>508</v>
      </c>
      <c r="AZ45" s="28">
        <v>483</v>
      </c>
      <c r="BA45" s="28">
        <v>366</v>
      </c>
      <c r="BB45" s="28">
        <v>281</v>
      </c>
      <c r="BC45" s="28">
        <v>165</v>
      </c>
      <c r="BD45" s="28">
        <v>80</v>
      </c>
      <c r="BE45" s="29">
        <v>73</v>
      </c>
    </row>
    <row r="46" spans="1:57" x14ac:dyDescent="0.25">
      <c r="A46" s="6">
        <v>51083</v>
      </c>
      <c r="B46" s="7" t="s">
        <v>62</v>
      </c>
      <c r="C46" s="23">
        <v>34022</v>
      </c>
      <c r="D46" s="28">
        <v>1728</v>
      </c>
      <c r="E46" s="28">
        <v>1807</v>
      </c>
      <c r="F46" s="28">
        <v>2023</v>
      </c>
      <c r="G46" s="28">
        <v>1947</v>
      </c>
      <c r="H46" s="28">
        <v>1611</v>
      </c>
      <c r="I46" s="28">
        <v>1763</v>
      </c>
      <c r="J46" s="28">
        <v>1679</v>
      </c>
      <c r="K46" s="28">
        <v>1733</v>
      </c>
      <c r="L46" s="28">
        <v>1717</v>
      </c>
      <c r="M46" s="28">
        <v>1953</v>
      </c>
      <c r="N46" s="28">
        <v>2223</v>
      </c>
      <c r="O46" s="28">
        <v>2481</v>
      </c>
      <c r="P46" s="28">
        <v>2788</v>
      </c>
      <c r="Q46" s="28">
        <v>2575</v>
      </c>
      <c r="R46" s="28">
        <v>2341</v>
      </c>
      <c r="S46" s="28">
        <v>1604</v>
      </c>
      <c r="T46" s="28">
        <v>1024</v>
      </c>
      <c r="U46" s="29">
        <v>1025</v>
      </c>
      <c r="V46" s="28">
        <v>845</v>
      </c>
      <c r="W46" s="28">
        <v>889</v>
      </c>
      <c r="X46" s="28">
        <v>1001</v>
      </c>
      <c r="Y46" s="28">
        <v>963</v>
      </c>
      <c r="Z46" s="28">
        <v>785</v>
      </c>
      <c r="AA46" s="28">
        <v>904</v>
      </c>
      <c r="AB46" s="28">
        <v>838</v>
      </c>
      <c r="AC46" s="28">
        <v>847</v>
      </c>
      <c r="AD46" s="28">
        <v>884</v>
      </c>
      <c r="AE46" s="28">
        <v>1024</v>
      </c>
      <c r="AF46" s="28">
        <v>1130</v>
      </c>
      <c r="AG46" s="28">
        <v>1283</v>
      </c>
      <c r="AH46" s="28">
        <v>1439</v>
      </c>
      <c r="AI46" s="28">
        <v>1337</v>
      </c>
      <c r="AJ46" s="28">
        <v>1247</v>
      </c>
      <c r="AK46" s="28">
        <v>871</v>
      </c>
      <c r="AL46" s="28">
        <v>610</v>
      </c>
      <c r="AM46" s="29">
        <v>734</v>
      </c>
      <c r="AN46" s="28">
        <v>883</v>
      </c>
      <c r="AO46" s="28">
        <v>918</v>
      </c>
      <c r="AP46" s="28">
        <v>1022</v>
      </c>
      <c r="AQ46" s="28">
        <v>984</v>
      </c>
      <c r="AR46" s="28">
        <v>826</v>
      </c>
      <c r="AS46" s="28">
        <v>859</v>
      </c>
      <c r="AT46" s="28">
        <v>841</v>
      </c>
      <c r="AU46" s="28">
        <v>886</v>
      </c>
      <c r="AV46" s="28">
        <v>833</v>
      </c>
      <c r="AW46" s="28">
        <v>929</v>
      </c>
      <c r="AX46" s="28">
        <v>1093</v>
      </c>
      <c r="AY46" s="28">
        <v>1198</v>
      </c>
      <c r="AZ46" s="28">
        <v>1349</v>
      </c>
      <c r="BA46" s="28">
        <v>1238</v>
      </c>
      <c r="BB46" s="28">
        <v>1094</v>
      </c>
      <c r="BC46" s="28">
        <v>733</v>
      </c>
      <c r="BD46" s="28">
        <v>414</v>
      </c>
      <c r="BE46" s="29">
        <v>291</v>
      </c>
    </row>
    <row r="47" spans="1:57" x14ac:dyDescent="0.25">
      <c r="A47" s="6">
        <v>51085</v>
      </c>
      <c r="B47" s="7" t="s">
        <v>63</v>
      </c>
      <c r="C47" s="23">
        <v>109979</v>
      </c>
      <c r="D47" s="28">
        <v>5340</v>
      </c>
      <c r="E47" s="28">
        <v>6501</v>
      </c>
      <c r="F47" s="28">
        <v>7509</v>
      </c>
      <c r="G47" s="28">
        <v>7803</v>
      </c>
      <c r="H47" s="28">
        <v>6234</v>
      </c>
      <c r="I47" s="28">
        <v>4992</v>
      </c>
      <c r="J47" s="28">
        <v>5793</v>
      </c>
      <c r="K47" s="28">
        <v>6619</v>
      </c>
      <c r="L47" s="28">
        <v>6430</v>
      </c>
      <c r="M47" s="28">
        <v>7094</v>
      </c>
      <c r="N47" s="28">
        <v>8000</v>
      </c>
      <c r="O47" s="28">
        <v>8862</v>
      </c>
      <c r="P47" s="28">
        <v>8114</v>
      </c>
      <c r="Q47" s="28">
        <v>6757</v>
      </c>
      <c r="R47" s="28">
        <v>5556</v>
      </c>
      <c r="S47" s="28">
        <v>3786</v>
      </c>
      <c r="T47" s="28">
        <v>2361</v>
      </c>
      <c r="U47" s="29">
        <v>2228</v>
      </c>
      <c r="V47" s="28">
        <v>2569</v>
      </c>
      <c r="W47" s="28">
        <v>3052</v>
      </c>
      <c r="X47" s="28">
        <v>3603</v>
      </c>
      <c r="Y47" s="28">
        <v>3773</v>
      </c>
      <c r="Z47" s="28">
        <v>2983</v>
      </c>
      <c r="AA47" s="28">
        <v>2473</v>
      </c>
      <c r="AB47" s="28">
        <v>3028</v>
      </c>
      <c r="AC47" s="28">
        <v>3423</v>
      </c>
      <c r="AD47" s="28">
        <v>3295</v>
      </c>
      <c r="AE47" s="28">
        <v>3679</v>
      </c>
      <c r="AF47" s="28">
        <v>4190</v>
      </c>
      <c r="AG47" s="28">
        <v>4631</v>
      </c>
      <c r="AH47" s="28">
        <v>4205</v>
      </c>
      <c r="AI47" s="28">
        <v>3560</v>
      </c>
      <c r="AJ47" s="28">
        <v>2927</v>
      </c>
      <c r="AK47" s="28">
        <v>2150</v>
      </c>
      <c r="AL47" s="28">
        <v>1313</v>
      </c>
      <c r="AM47" s="29">
        <v>1434</v>
      </c>
      <c r="AN47" s="28">
        <v>2771</v>
      </c>
      <c r="AO47" s="28">
        <v>3449</v>
      </c>
      <c r="AP47" s="28">
        <v>3906</v>
      </c>
      <c r="AQ47" s="28">
        <v>4030</v>
      </c>
      <c r="AR47" s="28">
        <v>3251</v>
      </c>
      <c r="AS47" s="28">
        <v>2519</v>
      </c>
      <c r="AT47" s="28">
        <v>2765</v>
      </c>
      <c r="AU47" s="28">
        <v>3196</v>
      </c>
      <c r="AV47" s="28">
        <v>3135</v>
      </c>
      <c r="AW47" s="28">
        <v>3415</v>
      </c>
      <c r="AX47" s="28">
        <v>3810</v>
      </c>
      <c r="AY47" s="28">
        <v>4231</v>
      </c>
      <c r="AZ47" s="28">
        <v>3909</v>
      </c>
      <c r="BA47" s="28">
        <v>3197</v>
      </c>
      <c r="BB47" s="28">
        <v>2629</v>
      </c>
      <c r="BC47" s="28">
        <v>1636</v>
      </c>
      <c r="BD47" s="28">
        <v>1048</v>
      </c>
      <c r="BE47" s="29">
        <v>794</v>
      </c>
    </row>
    <row r="48" spans="1:57" x14ac:dyDescent="0.25">
      <c r="A48" s="6">
        <v>51087</v>
      </c>
      <c r="B48" s="7" t="s">
        <v>64</v>
      </c>
      <c r="C48" s="23">
        <v>334389</v>
      </c>
      <c r="D48" s="28">
        <v>19198</v>
      </c>
      <c r="E48" s="28">
        <v>20738</v>
      </c>
      <c r="F48" s="28">
        <v>22150</v>
      </c>
      <c r="G48" s="28">
        <v>20630</v>
      </c>
      <c r="H48" s="28">
        <v>18482</v>
      </c>
      <c r="I48" s="28">
        <v>22064</v>
      </c>
      <c r="J48" s="28">
        <v>24455</v>
      </c>
      <c r="K48" s="28">
        <v>23608</v>
      </c>
      <c r="L48" s="28">
        <v>21327</v>
      </c>
      <c r="M48" s="28">
        <v>21466</v>
      </c>
      <c r="N48" s="28">
        <v>21368</v>
      </c>
      <c r="O48" s="28">
        <v>22293</v>
      </c>
      <c r="P48" s="28">
        <v>21014</v>
      </c>
      <c r="Q48" s="28">
        <v>18079</v>
      </c>
      <c r="R48" s="28">
        <v>14612</v>
      </c>
      <c r="S48" s="28">
        <v>9507</v>
      </c>
      <c r="T48" s="28">
        <v>6176</v>
      </c>
      <c r="U48" s="29">
        <v>7222</v>
      </c>
      <c r="V48" s="28">
        <v>9491</v>
      </c>
      <c r="W48" s="28">
        <v>10198</v>
      </c>
      <c r="X48" s="28">
        <v>10988</v>
      </c>
      <c r="Y48" s="28">
        <v>9956</v>
      </c>
      <c r="Z48" s="28">
        <v>9371</v>
      </c>
      <c r="AA48" s="28">
        <v>11612</v>
      </c>
      <c r="AB48" s="28">
        <v>12892</v>
      </c>
      <c r="AC48" s="28">
        <v>12457</v>
      </c>
      <c r="AD48" s="28">
        <v>11278</v>
      </c>
      <c r="AE48" s="28">
        <v>11229</v>
      </c>
      <c r="AF48" s="28">
        <v>11318</v>
      </c>
      <c r="AG48" s="28">
        <v>12039</v>
      </c>
      <c r="AH48" s="28">
        <v>11575</v>
      </c>
      <c r="AI48" s="28">
        <v>10044</v>
      </c>
      <c r="AJ48" s="28">
        <v>8342</v>
      </c>
      <c r="AK48" s="28">
        <v>5570</v>
      </c>
      <c r="AL48" s="28">
        <v>3856</v>
      </c>
      <c r="AM48" s="29">
        <v>4923</v>
      </c>
      <c r="AN48" s="28">
        <v>9707</v>
      </c>
      <c r="AO48" s="28">
        <v>10540</v>
      </c>
      <c r="AP48" s="28">
        <v>11162</v>
      </c>
      <c r="AQ48" s="28">
        <v>10674</v>
      </c>
      <c r="AR48" s="28">
        <v>9111</v>
      </c>
      <c r="AS48" s="28">
        <v>10452</v>
      </c>
      <c r="AT48" s="28">
        <v>11563</v>
      </c>
      <c r="AU48" s="28">
        <v>11151</v>
      </c>
      <c r="AV48" s="28">
        <v>10049</v>
      </c>
      <c r="AW48" s="28">
        <v>10237</v>
      </c>
      <c r="AX48" s="28">
        <v>10050</v>
      </c>
      <c r="AY48" s="28">
        <v>10254</v>
      </c>
      <c r="AZ48" s="28">
        <v>9439</v>
      </c>
      <c r="BA48" s="28">
        <v>8035</v>
      </c>
      <c r="BB48" s="28">
        <v>6270</v>
      </c>
      <c r="BC48" s="28">
        <v>3937</v>
      </c>
      <c r="BD48" s="28">
        <v>2320</v>
      </c>
      <c r="BE48" s="29">
        <v>2299</v>
      </c>
    </row>
    <row r="49" spans="1:57" x14ac:dyDescent="0.25">
      <c r="A49" s="6">
        <v>51089</v>
      </c>
      <c r="B49" s="7" t="s">
        <v>65</v>
      </c>
      <c r="C49" s="23">
        <v>50948</v>
      </c>
      <c r="D49" s="28">
        <v>2334</v>
      </c>
      <c r="E49" s="28">
        <v>2695</v>
      </c>
      <c r="F49" s="28">
        <v>3039</v>
      </c>
      <c r="G49" s="28">
        <v>2943</v>
      </c>
      <c r="H49" s="28">
        <v>2442</v>
      </c>
      <c r="I49" s="28">
        <v>2509</v>
      </c>
      <c r="J49" s="28">
        <v>2682</v>
      </c>
      <c r="K49" s="28">
        <v>2568</v>
      </c>
      <c r="L49" s="28">
        <v>2696</v>
      </c>
      <c r="M49" s="28">
        <v>3162</v>
      </c>
      <c r="N49" s="28">
        <v>3628</v>
      </c>
      <c r="O49" s="28">
        <v>4043</v>
      </c>
      <c r="P49" s="28">
        <v>3977</v>
      </c>
      <c r="Q49" s="28">
        <v>3493</v>
      </c>
      <c r="R49" s="28">
        <v>3137</v>
      </c>
      <c r="S49" s="28">
        <v>2431</v>
      </c>
      <c r="T49" s="28">
        <v>1686</v>
      </c>
      <c r="U49" s="29">
        <v>1483</v>
      </c>
      <c r="V49" s="28">
        <v>1200</v>
      </c>
      <c r="W49" s="28">
        <v>1343</v>
      </c>
      <c r="X49" s="28">
        <v>1436</v>
      </c>
      <c r="Y49" s="28">
        <v>1378</v>
      </c>
      <c r="Z49" s="28">
        <v>1160</v>
      </c>
      <c r="AA49" s="28">
        <v>1278</v>
      </c>
      <c r="AB49" s="28">
        <v>1435</v>
      </c>
      <c r="AC49" s="28">
        <v>1360</v>
      </c>
      <c r="AD49" s="28">
        <v>1370</v>
      </c>
      <c r="AE49" s="28">
        <v>1608</v>
      </c>
      <c r="AF49" s="28">
        <v>1867</v>
      </c>
      <c r="AG49" s="28">
        <v>2058</v>
      </c>
      <c r="AH49" s="28">
        <v>2051</v>
      </c>
      <c r="AI49" s="28">
        <v>1841</v>
      </c>
      <c r="AJ49" s="28">
        <v>1707</v>
      </c>
      <c r="AK49" s="28">
        <v>1384</v>
      </c>
      <c r="AL49" s="28">
        <v>963</v>
      </c>
      <c r="AM49" s="29">
        <v>929</v>
      </c>
      <c r="AN49" s="28">
        <v>1134</v>
      </c>
      <c r="AO49" s="28">
        <v>1352</v>
      </c>
      <c r="AP49" s="28">
        <v>1603</v>
      </c>
      <c r="AQ49" s="28">
        <v>1565</v>
      </c>
      <c r="AR49" s="28">
        <v>1282</v>
      </c>
      <c r="AS49" s="28">
        <v>1231</v>
      </c>
      <c r="AT49" s="28">
        <v>1247</v>
      </c>
      <c r="AU49" s="28">
        <v>1208</v>
      </c>
      <c r="AV49" s="28">
        <v>1326</v>
      </c>
      <c r="AW49" s="28">
        <v>1554</v>
      </c>
      <c r="AX49" s="28">
        <v>1761</v>
      </c>
      <c r="AY49" s="28">
        <v>1985</v>
      </c>
      <c r="AZ49" s="28">
        <v>1926</v>
      </c>
      <c r="BA49" s="28">
        <v>1652</v>
      </c>
      <c r="BB49" s="28">
        <v>1430</v>
      </c>
      <c r="BC49" s="28">
        <v>1047</v>
      </c>
      <c r="BD49" s="28">
        <v>723</v>
      </c>
      <c r="BE49" s="29">
        <v>554</v>
      </c>
    </row>
    <row r="50" spans="1:57" x14ac:dyDescent="0.25">
      <c r="A50" s="6">
        <v>51091</v>
      </c>
      <c r="B50" s="7" t="s">
        <v>66</v>
      </c>
      <c r="C50" s="23">
        <v>2232</v>
      </c>
      <c r="D50" s="28">
        <v>105</v>
      </c>
      <c r="E50" s="28">
        <v>95</v>
      </c>
      <c r="F50" s="28">
        <v>71</v>
      </c>
      <c r="G50" s="28">
        <v>91</v>
      </c>
      <c r="H50" s="28">
        <v>66</v>
      </c>
      <c r="I50" s="28">
        <v>85</v>
      </c>
      <c r="J50" s="28">
        <v>112</v>
      </c>
      <c r="K50" s="28">
        <v>71</v>
      </c>
      <c r="L50" s="28">
        <v>87</v>
      </c>
      <c r="M50" s="28">
        <v>99</v>
      </c>
      <c r="N50" s="28">
        <v>116</v>
      </c>
      <c r="O50" s="28">
        <v>202</v>
      </c>
      <c r="P50" s="28">
        <v>258</v>
      </c>
      <c r="Q50" s="28">
        <v>231</v>
      </c>
      <c r="R50" s="28">
        <v>227</v>
      </c>
      <c r="S50" s="28">
        <v>150</v>
      </c>
      <c r="T50" s="28">
        <v>95</v>
      </c>
      <c r="U50" s="29">
        <v>71</v>
      </c>
      <c r="V50" s="28">
        <v>58</v>
      </c>
      <c r="W50" s="28">
        <v>57</v>
      </c>
      <c r="X50" s="28">
        <v>35</v>
      </c>
      <c r="Y50" s="28">
        <v>47</v>
      </c>
      <c r="Z50" s="28">
        <v>38</v>
      </c>
      <c r="AA50" s="28">
        <v>38</v>
      </c>
      <c r="AB50" s="28">
        <v>60</v>
      </c>
      <c r="AC50" s="28">
        <v>38</v>
      </c>
      <c r="AD50" s="28">
        <v>32</v>
      </c>
      <c r="AE50" s="28">
        <v>50</v>
      </c>
      <c r="AF50" s="28">
        <v>58</v>
      </c>
      <c r="AG50" s="28">
        <v>100</v>
      </c>
      <c r="AH50" s="28">
        <v>134</v>
      </c>
      <c r="AI50" s="28">
        <v>109</v>
      </c>
      <c r="AJ50" s="28">
        <v>112</v>
      </c>
      <c r="AK50" s="28">
        <v>75</v>
      </c>
      <c r="AL50" s="28">
        <v>45</v>
      </c>
      <c r="AM50" s="29">
        <v>43</v>
      </c>
      <c r="AN50" s="28">
        <v>47</v>
      </c>
      <c r="AO50" s="28">
        <v>38</v>
      </c>
      <c r="AP50" s="28">
        <v>36</v>
      </c>
      <c r="AQ50" s="28">
        <v>44</v>
      </c>
      <c r="AR50" s="28">
        <v>28</v>
      </c>
      <c r="AS50" s="28">
        <v>47</v>
      </c>
      <c r="AT50" s="28">
        <v>52</v>
      </c>
      <c r="AU50" s="28">
        <v>33</v>
      </c>
      <c r="AV50" s="28">
        <v>55</v>
      </c>
      <c r="AW50" s="28">
        <v>49</v>
      </c>
      <c r="AX50" s="28">
        <v>58</v>
      </c>
      <c r="AY50" s="28">
        <v>102</v>
      </c>
      <c r="AZ50" s="28">
        <v>124</v>
      </c>
      <c r="BA50" s="28">
        <v>122</v>
      </c>
      <c r="BB50" s="28">
        <v>115</v>
      </c>
      <c r="BC50" s="28">
        <v>75</v>
      </c>
      <c r="BD50" s="28">
        <v>50</v>
      </c>
      <c r="BE50" s="29">
        <v>28</v>
      </c>
    </row>
    <row r="51" spans="1:57" x14ac:dyDescent="0.25">
      <c r="A51" s="6">
        <v>51093</v>
      </c>
      <c r="B51" s="7" t="s">
        <v>67</v>
      </c>
      <c r="C51" s="23">
        <v>38606</v>
      </c>
      <c r="D51" s="28">
        <v>1907</v>
      </c>
      <c r="E51" s="28">
        <v>2206</v>
      </c>
      <c r="F51" s="28">
        <v>2538</v>
      </c>
      <c r="G51" s="28">
        <v>2421</v>
      </c>
      <c r="H51" s="28">
        <v>1832</v>
      </c>
      <c r="I51" s="28">
        <v>1803</v>
      </c>
      <c r="J51" s="28">
        <v>2156</v>
      </c>
      <c r="K51" s="28">
        <v>2280</v>
      </c>
      <c r="L51" s="28">
        <v>2203</v>
      </c>
      <c r="M51" s="28">
        <v>2275</v>
      </c>
      <c r="N51" s="28">
        <v>2684</v>
      </c>
      <c r="O51" s="28">
        <v>3424</v>
      </c>
      <c r="P51" s="28">
        <v>3126</v>
      </c>
      <c r="Q51" s="28">
        <v>2597</v>
      </c>
      <c r="R51" s="28">
        <v>2108</v>
      </c>
      <c r="S51" s="28">
        <v>1473</v>
      </c>
      <c r="T51" s="28">
        <v>874</v>
      </c>
      <c r="U51" s="29">
        <v>699</v>
      </c>
      <c r="V51" s="28">
        <v>945</v>
      </c>
      <c r="W51" s="28">
        <v>1083</v>
      </c>
      <c r="X51" s="28">
        <v>1261</v>
      </c>
      <c r="Y51" s="28">
        <v>1199</v>
      </c>
      <c r="Z51" s="28">
        <v>864</v>
      </c>
      <c r="AA51" s="28">
        <v>910</v>
      </c>
      <c r="AB51" s="28">
        <v>1136</v>
      </c>
      <c r="AC51" s="28">
        <v>1187</v>
      </c>
      <c r="AD51" s="28">
        <v>1143</v>
      </c>
      <c r="AE51" s="28">
        <v>1187</v>
      </c>
      <c r="AF51" s="28">
        <v>1410</v>
      </c>
      <c r="AG51" s="28">
        <v>1757</v>
      </c>
      <c r="AH51" s="28">
        <v>1575</v>
      </c>
      <c r="AI51" s="28">
        <v>1354</v>
      </c>
      <c r="AJ51" s="28">
        <v>1138</v>
      </c>
      <c r="AK51" s="28">
        <v>756</v>
      </c>
      <c r="AL51" s="28">
        <v>506</v>
      </c>
      <c r="AM51" s="29">
        <v>449</v>
      </c>
      <c r="AN51" s="28">
        <v>962</v>
      </c>
      <c r="AO51" s="28">
        <v>1123</v>
      </c>
      <c r="AP51" s="28">
        <v>1277</v>
      </c>
      <c r="AQ51" s="28">
        <v>1222</v>
      </c>
      <c r="AR51" s="28">
        <v>968</v>
      </c>
      <c r="AS51" s="28">
        <v>893</v>
      </c>
      <c r="AT51" s="28">
        <v>1020</v>
      </c>
      <c r="AU51" s="28">
        <v>1093</v>
      </c>
      <c r="AV51" s="28">
        <v>1060</v>
      </c>
      <c r="AW51" s="28">
        <v>1088</v>
      </c>
      <c r="AX51" s="28">
        <v>1274</v>
      </c>
      <c r="AY51" s="28">
        <v>1667</v>
      </c>
      <c r="AZ51" s="28">
        <v>1551</v>
      </c>
      <c r="BA51" s="28">
        <v>1243</v>
      </c>
      <c r="BB51" s="28">
        <v>970</v>
      </c>
      <c r="BC51" s="28">
        <v>717</v>
      </c>
      <c r="BD51" s="28">
        <v>368</v>
      </c>
      <c r="BE51" s="29">
        <v>250</v>
      </c>
    </row>
    <row r="52" spans="1:57" x14ac:dyDescent="0.25">
      <c r="A52" s="6">
        <v>51095</v>
      </c>
      <c r="B52" s="7" t="s">
        <v>68</v>
      </c>
      <c r="C52" s="23">
        <v>78254</v>
      </c>
      <c r="D52" s="28">
        <v>3463</v>
      </c>
      <c r="E52" s="28">
        <v>4253</v>
      </c>
      <c r="F52" s="28">
        <v>4717</v>
      </c>
      <c r="G52" s="28">
        <v>4546</v>
      </c>
      <c r="H52" s="28">
        <v>3826</v>
      </c>
      <c r="I52" s="28">
        <v>3631</v>
      </c>
      <c r="J52" s="28">
        <v>3951</v>
      </c>
      <c r="K52" s="28">
        <v>4385</v>
      </c>
      <c r="L52" s="28">
        <v>4061</v>
      </c>
      <c r="M52" s="28">
        <v>4439</v>
      </c>
      <c r="N52" s="28">
        <v>4900</v>
      </c>
      <c r="O52" s="28">
        <v>5558</v>
      </c>
      <c r="P52" s="28">
        <v>5529</v>
      </c>
      <c r="Q52" s="28">
        <v>5651</v>
      </c>
      <c r="R52" s="28">
        <v>5786</v>
      </c>
      <c r="S52" s="28">
        <v>4174</v>
      </c>
      <c r="T52" s="28">
        <v>2791</v>
      </c>
      <c r="U52" s="29">
        <v>2593</v>
      </c>
      <c r="V52" s="28">
        <v>1726</v>
      </c>
      <c r="W52" s="28">
        <v>2070</v>
      </c>
      <c r="X52" s="28">
        <v>2275</v>
      </c>
      <c r="Y52" s="28">
        <v>2239</v>
      </c>
      <c r="Z52" s="28">
        <v>1843</v>
      </c>
      <c r="AA52" s="28">
        <v>1816</v>
      </c>
      <c r="AB52" s="28">
        <v>2057</v>
      </c>
      <c r="AC52" s="28">
        <v>2297</v>
      </c>
      <c r="AD52" s="28">
        <v>2100</v>
      </c>
      <c r="AE52" s="28">
        <v>2340</v>
      </c>
      <c r="AF52" s="28">
        <v>2582</v>
      </c>
      <c r="AG52" s="28">
        <v>2948</v>
      </c>
      <c r="AH52" s="28">
        <v>2992</v>
      </c>
      <c r="AI52" s="28">
        <v>3106</v>
      </c>
      <c r="AJ52" s="28">
        <v>3102</v>
      </c>
      <c r="AK52" s="28">
        <v>2250</v>
      </c>
      <c r="AL52" s="28">
        <v>1462</v>
      </c>
      <c r="AM52" s="29">
        <v>1497</v>
      </c>
      <c r="AN52" s="28">
        <v>1737</v>
      </c>
      <c r="AO52" s="28">
        <v>2183</v>
      </c>
      <c r="AP52" s="28">
        <v>2442</v>
      </c>
      <c r="AQ52" s="28">
        <v>2307</v>
      </c>
      <c r="AR52" s="28">
        <v>1983</v>
      </c>
      <c r="AS52" s="28">
        <v>1815</v>
      </c>
      <c r="AT52" s="28">
        <v>1894</v>
      </c>
      <c r="AU52" s="28">
        <v>2088</v>
      </c>
      <c r="AV52" s="28">
        <v>1961</v>
      </c>
      <c r="AW52" s="28">
        <v>2099</v>
      </c>
      <c r="AX52" s="28">
        <v>2318</v>
      </c>
      <c r="AY52" s="28">
        <v>2610</v>
      </c>
      <c r="AZ52" s="28">
        <v>2537</v>
      </c>
      <c r="BA52" s="28">
        <v>2545</v>
      </c>
      <c r="BB52" s="28">
        <v>2684</v>
      </c>
      <c r="BC52" s="28">
        <v>1924</v>
      </c>
      <c r="BD52" s="28">
        <v>1329</v>
      </c>
      <c r="BE52" s="29">
        <v>1096</v>
      </c>
    </row>
    <row r="53" spans="1:57" x14ac:dyDescent="0.25">
      <c r="A53" s="6">
        <v>51097</v>
      </c>
      <c r="B53" s="7" t="s">
        <v>69</v>
      </c>
      <c r="C53" s="23">
        <v>6608</v>
      </c>
      <c r="D53" s="28">
        <v>306</v>
      </c>
      <c r="E53" s="28">
        <v>307</v>
      </c>
      <c r="F53" s="28">
        <v>331</v>
      </c>
      <c r="G53" s="28">
        <v>323</v>
      </c>
      <c r="H53" s="28">
        <v>290</v>
      </c>
      <c r="I53" s="28">
        <v>337</v>
      </c>
      <c r="J53" s="28">
        <v>319</v>
      </c>
      <c r="K53" s="28">
        <v>345</v>
      </c>
      <c r="L53" s="28">
        <v>352</v>
      </c>
      <c r="M53" s="28">
        <v>382</v>
      </c>
      <c r="N53" s="28">
        <v>476</v>
      </c>
      <c r="O53" s="28">
        <v>600</v>
      </c>
      <c r="P53" s="28">
        <v>612</v>
      </c>
      <c r="Q53" s="28">
        <v>581</v>
      </c>
      <c r="R53" s="28">
        <v>407</v>
      </c>
      <c r="S53" s="28">
        <v>317</v>
      </c>
      <c r="T53" s="28">
        <v>151</v>
      </c>
      <c r="U53" s="29">
        <v>172</v>
      </c>
      <c r="V53" s="28">
        <v>141</v>
      </c>
      <c r="W53" s="28">
        <v>150</v>
      </c>
      <c r="X53" s="28">
        <v>173</v>
      </c>
      <c r="Y53" s="28">
        <v>166</v>
      </c>
      <c r="Z53" s="28">
        <v>135</v>
      </c>
      <c r="AA53" s="28">
        <v>171</v>
      </c>
      <c r="AB53" s="28">
        <v>158</v>
      </c>
      <c r="AC53" s="28">
        <v>181</v>
      </c>
      <c r="AD53" s="28">
        <v>169</v>
      </c>
      <c r="AE53" s="28">
        <v>204</v>
      </c>
      <c r="AF53" s="28">
        <v>241</v>
      </c>
      <c r="AG53" s="28">
        <v>286</v>
      </c>
      <c r="AH53" s="28">
        <v>308</v>
      </c>
      <c r="AI53" s="28">
        <v>307</v>
      </c>
      <c r="AJ53" s="28">
        <v>202</v>
      </c>
      <c r="AK53" s="28">
        <v>168</v>
      </c>
      <c r="AL53" s="28">
        <v>95</v>
      </c>
      <c r="AM53" s="29">
        <v>101</v>
      </c>
      <c r="AN53" s="28">
        <v>165</v>
      </c>
      <c r="AO53" s="28">
        <v>157</v>
      </c>
      <c r="AP53" s="28">
        <v>158</v>
      </c>
      <c r="AQ53" s="28">
        <v>157</v>
      </c>
      <c r="AR53" s="28">
        <v>155</v>
      </c>
      <c r="AS53" s="28">
        <v>166</v>
      </c>
      <c r="AT53" s="28">
        <v>161</v>
      </c>
      <c r="AU53" s="28">
        <v>164</v>
      </c>
      <c r="AV53" s="28">
        <v>183</v>
      </c>
      <c r="AW53" s="28">
        <v>178</v>
      </c>
      <c r="AX53" s="28">
        <v>235</v>
      </c>
      <c r="AY53" s="28">
        <v>314</v>
      </c>
      <c r="AZ53" s="28">
        <v>304</v>
      </c>
      <c r="BA53" s="28">
        <v>274</v>
      </c>
      <c r="BB53" s="28">
        <v>205</v>
      </c>
      <c r="BC53" s="28">
        <v>149</v>
      </c>
      <c r="BD53" s="28">
        <v>56</v>
      </c>
      <c r="BE53" s="29">
        <v>71</v>
      </c>
    </row>
    <row r="54" spans="1:57" x14ac:dyDescent="0.25">
      <c r="A54" s="6">
        <v>51099</v>
      </c>
      <c r="B54" s="7" t="s">
        <v>70</v>
      </c>
      <c r="C54" s="23">
        <v>26723</v>
      </c>
      <c r="D54" s="28">
        <v>1576</v>
      </c>
      <c r="E54" s="28">
        <v>1956</v>
      </c>
      <c r="F54" s="28">
        <v>2036</v>
      </c>
      <c r="G54" s="28">
        <v>1899</v>
      </c>
      <c r="H54" s="28">
        <v>1534</v>
      </c>
      <c r="I54" s="28">
        <v>1441</v>
      </c>
      <c r="J54" s="28">
        <v>1701</v>
      </c>
      <c r="K54" s="28">
        <v>1830</v>
      </c>
      <c r="L54" s="28">
        <v>1743</v>
      </c>
      <c r="M54" s="28">
        <v>1690</v>
      </c>
      <c r="N54" s="28">
        <v>1841</v>
      </c>
      <c r="O54" s="28">
        <v>2058</v>
      </c>
      <c r="P54" s="28">
        <v>1712</v>
      </c>
      <c r="Q54" s="28">
        <v>1262</v>
      </c>
      <c r="R54" s="28">
        <v>1023</v>
      </c>
      <c r="S54" s="28">
        <v>691</v>
      </c>
      <c r="T54" s="28">
        <v>415</v>
      </c>
      <c r="U54" s="29">
        <v>315</v>
      </c>
      <c r="V54" s="28">
        <v>752</v>
      </c>
      <c r="W54" s="28">
        <v>959</v>
      </c>
      <c r="X54" s="28">
        <v>1010</v>
      </c>
      <c r="Y54" s="28">
        <v>933</v>
      </c>
      <c r="Z54" s="28">
        <v>728</v>
      </c>
      <c r="AA54" s="28">
        <v>710</v>
      </c>
      <c r="AB54" s="28">
        <v>854</v>
      </c>
      <c r="AC54" s="28">
        <v>940</v>
      </c>
      <c r="AD54" s="28">
        <v>866</v>
      </c>
      <c r="AE54" s="28">
        <v>858</v>
      </c>
      <c r="AF54" s="28">
        <v>928</v>
      </c>
      <c r="AG54" s="28">
        <v>1038</v>
      </c>
      <c r="AH54" s="28">
        <v>876</v>
      </c>
      <c r="AI54" s="28">
        <v>638</v>
      </c>
      <c r="AJ54" s="28">
        <v>505</v>
      </c>
      <c r="AK54" s="28">
        <v>355</v>
      </c>
      <c r="AL54" s="28">
        <v>230</v>
      </c>
      <c r="AM54" s="29">
        <v>175</v>
      </c>
      <c r="AN54" s="28">
        <v>824</v>
      </c>
      <c r="AO54" s="28">
        <v>997</v>
      </c>
      <c r="AP54" s="28">
        <v>1026</v>
      </c>
      <c r="AQ54" s="28">
        <v>966</v>
      </c>
      <c r="AR54" s="28">
        <v>806</v>
      </c>
      <c r="AS54" s="28">
        <v>731</v>
      </c>
      <c r="AT54" s="28">
        <v>847</v>
      </c>
      <c r="AU54" s="28">
        <v>890</v>
      </c>
      <c r="AV54" s="28">
        <v>877</v>
      </c>
      <c r="AW54" s="28">
        <v>832</v>
      </c>
      <c r="AX54" s="28">
        <v>913</v>
      </c>
      <c r="AY54" s="28">
        <v>1020</v>
      </c>
      <c r="AZ54" s="28">
        <v>836</v>
      </c>
      <c r="BA54" s="28">
        <v>624</v>
      </c>
      <c r="BB54" s="28">
        <v>518</v>
      </c>
      <c r="BC54" s="28">
        <v>336</v>
      </c>
      <c r="BD54" s="28">
        <v>185</v>
      </c>
      <c r="BE54" s="29">
        <v>140</v>
      </c>
    </row>
    <row r="55" spans="1:57" x14ac:dyDescent="0.25">
      <c r="A55" s="6">
        <v>51101</v>
      </c>
      <c r="B55" s="7" t="s">
        <v>71</v>
      </c>
      <c r="C55" s="23">
        <v>17810</v>
      </c>
      <c r="D55" s="28">
        <v>994</v>
      </c>
      <c r="E55" s="28">
        <v>1098</v>
      </c>
      <c r="F55" s="28">
        <v>1231</v>
      </c>
      <c r="G55" s="28">
        <v>1139</v>
      </c>
      <c r="H55" s="28">
        <v>875</v>
      </c>
      <c r="I55" s="28">
        <v>1043</v>
      </c>
      <c r="J55" s="28">
        <v>1159</v>
      </c>
      <c r="K55" s="28">
        <v>1183</v>
      </c>
      <c r="L55" s="28">
        <v>1041</v>
      </c>
      <c r="M55" s="28">
        <v>1101</v>
      </c>
      <c r="N55" s="28">
        <v>1211</v>
      </c>
      <c r="O55" s="28">
        <v>1442</v>
      </c>
      <c r="P55" s="28">
        <v>1222</v>
      </c>
      <c r="Q55" s="28">
        <v>1081</v>
      </c>
      <c r="R55" s="28">
        <v>875</v>
      </c>
      <c r="S55" s="28">
        <v>575</v>
      </c>
      <c r="T55" s="28">
        <v>304</v>
      </c>
      <c r="U55" s="29">
        <v>236</v>
      </c>
      <c r="V55" s="28">
        <v>465</v>
      </c>
      <c r="W55" s="28">
        <v>560</v>
      </c>
      <c r="X55" s="28">
        <v>612</v>
      </c>
      <c r="Y55" s="28">
        <v>532</v>
      </c>
      <c r="Z55" s="28">
        <v>437</v>
      </c>
      <c r="AA55" s="28">
        <v>557</v>
      </c>
      <c r="AB55" s="28">
        <v>612</v>
      </c>
      <c r="AC55" s="28">
        <v>570</v>
      </c>
      <c r="AD55" s="28">
        <v>555</v>
      </c>
      <c r="AE55" s="28">
        <v>569</v>
      </c>
      <c r="AF55" s="28">
        <v>616</v>
      </c>
      <c r="AG55" s="28">
        <v>749</v>
      </c>
      <c r="AH55" s="28">
        <v>624</v>
      </c>
      <c r="AI55" s="28">
        <v>603</v>
      </c>
      <c r="AJ55" s="28">
        <v>474</v>
      </c>
      <c r="AK55" s="28">
        <v>315</v>
      </c>
      <c r="AL55" s="28">
        <v>164</v>
      </c>
      <c r="AM55" s="29">
        <v>145</v>
      </c>
      <c r="AN55" s="28">
        <v>529</v>
      </c>
      <c r="AO55" s="28">
        <v>538</v>
      </c>
      <c r="AP55" s="28">
        <v>619</v>
      </c>
      <c r="AQ55" s="28">
        <v>607</v>
      </c>
      <c r="AR55" s="28">
        <v>438</v>
      </c>
      <c r="AS55" s="28">
        <v>486</v>
      </c>
      <c r="AT55" s="28">
        <v>547</v>
      </c>
      <c r="AU55" s="28">
        <v>613</v>
      </c>
      <c r="AV55" s="28">
        <v>486</v>
      </c>
      <c r="AW55" s="28">
        <v>532</v>
      </c>
      <c r="AX55" s="28">
        <v>595</v>
      </c>
      <c r="AY55" s="28">
        <v>693</v>
      </c>
      <c r="AZ55" s="28">
        <v>598</v>
      </c>
      <c r="BA55" s="28">
        <v>478</v>
      </c>
      <c r="BB55" s="28">
        <v>401</v>
      </c>
      <c r="BC55" s="28">
        <v>260</v>
      </c>
      <c r="BD55" s="28">
        <v>140</v>
      </c>
      <c r="BE55" s="29">
        <v>91</v>
      </c>
    </row>
    <row r="56" spans="1:57" x14ac:dyDescent="0.25">
      <c r="A56" s="6">
        <v>51103</v>
      </c>
      <c r="B56" s="7" t="s">
        <v>72</v>
      </c>
      <c r="C56" s="23">
        <v>10919</v>
      </c>
      <c r="D56" s="28">
        <v>348</v>
      </c>
      <c r="E56" s="28">
        <v>421</v>
      </c>
      <c r="F56" s="28">
        <v>449</v>
      </c>
      <c r="G56" s="28">
        <v>483</v>
      </c>
      <c r="H56" s="28">
        <v>354</v>
      </c>
      <c r="I56" s="28">
        <v>380</v>
      </c>
      <c r="J56" s="28">
        <v>447</v>
      </c>
      <c r="K56" s="28">
        <v>430</v>
      </c>
      <c r="L56" s="28">
        <v>423</v>
      </c>
      <c r="M56" s="28">
        <v>438</v>
      </c>
      <c r="N56" s="28">
        <v>620</v>
      </c>
      <c r="O56" s="28">
        <v>833</v>
      </c>
      <c r="P56" s="28">
        <v>1101</v>
      </c>
      <c r="Q56" s="28">
        <v>1145</v>
      </c>
      <c r="R56" s="28">
        <v>1064</v>
      </c>
      <c r="S56" s="28">
        <v>826</v>
      </c>
      <c r="T56" s="28">
        <v>559</v>
      </c>
      <c r="U56" s="29">
        <v>598</v>
      </c>
      <c r="V56" s="28">
        <v>170</v>
      </c>
      <c r="W56" s="28">
        <v>203</v>
      </c>
      <c r="X56" s="28">
        <v>209</v>
      </c>
      <c r="Y56" s="28">
        <v>254</v>
      </c>
      <c r="Z56" s="28">
        <v>163</v>
      </c>
      <c r="AA56" s="28">
        <v>195</v>
      </c>
      <c r="AB56" s="28">
        <v>250</v>
      </c>
      <c r="AC56" s="28">
        <v>222</v>
      </c>
      <c r="AD56" s="28">
        <v>222</v>
      </c>
      <c r="AE56" s="28">
        <v>242</v>
      </c>
      <c r="AF56" s="28">
        <v>336</v>
      </c>
      <c r="AG56" s="28">
        <v>456</v>
      </c>
      <c r="AH56" s="28">
        <v>606</v>
      </c>
      <c r="AI56" s="28">
        <v>617</v>
      </c>
      <c r="AJ56" s="28">
        <v>586</v>
      </c>
      <c r="AK56" s="28">
        <v>444</v>
      </c>
      <c r="AL56" s="28">
        <v>304</v>
      </c>
      <c r="AM56" s="29">
        <v>348</v>
      </c>
      <c r="AN56" s="28">
        <v>178</v>
      </c>
      <c r="AO56" s="28">
        <v>218</v>
      </c>
      <c r="AP56" s="28">
        <v>240</v>
      </c>
      <c r="AQ56" s="28">
        <v>229</v>
      </c>
      <c r="AR56" s="28">
        <v>191</v>
      </c>
      <c r="AS56" s="28">
        <v>185</v>
      </c>
      <c r="AT56" s="28">
        <v>197</v>
      </c>
      <c r="AU56" s="28">
        <v>208</v>
      </c>
      <c r="AV56" s="28">
        <v>201</v>
      </c>
      <c r="AW56" s="28">
        <v>196</v>
      </c>
      <c r="AX56" s="28">
        <v>284</v>
      </c>
      <c r="AY56" s="28">
        <v>377</v>
      </c>
      <c r="AZ56" s="28">
        <v>495</v>
      </c>
      <c r="BA56" s="28">
        <v>528</v>
      </c>
      <c r="BB56" s="28">
        <v>478</v>
      </c>
      <c r="BC56" s="28">
        <v>382</v>
      </c>
      <c r="BD56" s="28">
        <v>255</v>
      </c>
      <c r="BE56" s="29">
        <v>250</v>
      </c>
    </row>
    <row r="57" spans="1:57" x14ac:dyDescent="0.25">
      <c r="A57" s="6">
        <v>51105</v>
      </c>
      <c r="B57" s="7" t="s">
        <v>73</v>
      </c>
      <c r="C57" s="23">
        <v>22173</v>
      </c>
      <c r="D57" s="28">
        <v>975</v>
      </c>
      <c r="E57" s="28">
        <v>1172</v>
      </c>
      <c r="F57" s="28">
        <v>1301</v>
      </c>
      <c r="G57" s="28">
        <v>1298</v>
      </c>
      <c r="H57" s="28">
        <v>1059</v>
      </c>
      <c r="I57" s="28">
        <v>1218</v>
      </c>
      <c r="J57" s="28">
        <v>1457</v>
      </c>
      <c r="K57" s="28">
        <v>1359</v>
      </c>
      <c r="L57" s="28">
        <v>1402</v>
      </c>
      <c r="M57" s="28">
        <v>1524</v>
      </c>
      <c r="N57" s="28">
        <v>1470</v>
      </c>
      <c r="O57" s="28">
        <v>1518</v>
      </c>
      <c r="P57" s="28">
        <v>1620</v>
      </c>
      <c r="Q57" s="28">
        <v>1586</v>
      </c>
      <c r="R57" s="28">
        <v>1337</v>
      </c>
      <c r="S57" s="28">
        <v>892</v>
      </c>
      <c r="T57" s="28">
        <v>577</v>
      </c>
      <c r="U57" s="29">
        <v>408</v>
      </c>
      <c r="V57" s="28">
        <v>436</v>
      </c>
      <c r="W57" s="28">
        <v>544</v>
      </c>
      <c r="X57" s="28">
        <v>634</v>
      </c>
      <c r="Y57" s="28">
        <v>613</v>
      </c>
      <c r="Z57" s="28">
        <v>521</v>
      </c>
      <c r="AA57" s="28">
        <v>504</v>
      </c>
      <c r="AB57" s="28">
        <v>577</v>
      </c>
      <c r="AC57" s="28">
        <v>530</v>
      </c>
      <c r="AD57" s="28">
        <v>630</v>
      </c>
      <c r="AE57" s="28">
        <v>693</v>
      </c>
      <c r="AF57" s="28">
        <v>730</v>
      </c>
      <c r="AG57" s="28">
        <v>776</v>
      </c>
      <c r="AH57" s="28">
        <v>834</v>
      </c>
      <c r="AI57" s="28">
        <v>778</v>
      </c>
      <c r="AJ57" s="28">
        <v>689</v>
      </c>
      <c r="AK57" s="28">
        <v>490</v>
      </c>
      <c r="AL57" s="28">
        <v>341</v>
      </c>
      <c r="AM57" s="29">
        <v>286</v>
      </c>
      <c r="AN57" s="28">
        <v>539</v>
      </c>
      <c r="AO57" s="28">
        <v>628</v>
      </c>
      <c r="AP57" s="28">
        <v>667</v>
      </c>
      <c r="AQ57" s="28">
        <v>685</v>
      </c>
      <c r="AR57" s="28">
        <v>538</v>
      </c>
      <c r="AS57" s="28">
        <v>714</v>
      </c>
      <c r="AT57" s="28">
        <v>880</v>
      </c>
      <c r="AU57" s="28">
        <v>829</v>
      </c>
      <c r="AV57" s="28">
        <v>772</v>
      </c>
      <c r="AW57" s="28">
        <v>831</v>
      </c>
      <c r="AX57" s="28">
        <v>740</v>
      </c>
      <c r="AY57" s="28">
        <v>742</v>
      </c>
      <c r="AZ57" s="28">
        <v>786</v>
      </c>
      <c r="BA57" s="28">
        <v>808</v>
      </c>
      <c r="BB57" s="28">
        <v>648</v>
      </c>
      <c r="BC57" s="28">
        <v>402</v>
      </c>
      <c r="BD57" s="28">
        <v>236</v>
      </c>
      <c r="BE57" s="29">
        <v>122</v>
      </c>
    </row>
    <row r="58" spans="1:57" x14ac:dyDescent="0.25">
      <c r="A58" s="6">
        <v>51107</v>
      </c>
      <c r="B58" s="7" t="s">
        <v>74</v>
      </c>
      <c r="C58" s="23">
        <v>420959</v>
      </c>
      <c r="D58" s="28">
        <v>27065</v>
      </c>
      <c r="E58" s="28">
        <v>33089</v>
      </c>
      <c r="F58" s="28">
        <v>36363</v>
      </c>
      <c r="G58" s="28">
        <v>32391</v>
      </c>
      <c r="H58" s="28">
        <v>22191</v>
      </c>
      <c r="I58" s="28">
        <v>20184</v>
      </c>
      <c r="J58" s="28">
        <v>26021</v>
      </c>
      <c r="K58" s="28">
        <v>33330</v>
      </c>
      <c r="L58" s="28">
        <v>35196</v>
      </c>
      <c r="M58" s="28">
        <v>34683</v>
      </c>
      <c r="N58" s="28">
        <v>31605</v>
      </c>
      <c r="O58" s="28">
        <v>27364</v>
      </c>
      <c r="P58" s="28">
        <v>19980</v>
      </c>
      <c r="Q58" s="28">
        <v>13844</v>
      </c>
      <c r="R58" s="28">
        <v>10951</v>
      </c>
      <c r="S58" s="28">
        <v>7609</v>
      </c>
      <c r="T58" s="28">
        <v>4714</v>
      </c>
      <c r="U58" s="29">
        <v>4379</v>
      </c>
      <c r="V58" s="28">
        <v>13262</v>
      </c>
      <c r="W58" s="28">
        <v>16129</v>
      </c>
      <c r="X58" s="28">
        <v>17822</v>
      </c>
      <c r="Y58" s="28">
        <v>15792</v>
      </c>
      <c r="Z58" s="28">
        <v>10814</v>
      </c>
      <c r="AA58" s="28">
        <v>10208</v>
      </c>
      <c r="AB58" s="28">
        <v>13877</v>
      </c>
      <c r="AC58" s="28">
        <v>17624</v>
      </c>
      <c r="AD58" s="28">
        <v>18346</v>
      </c>
      <c r="AE58" s="28">
        <v>17218</v>
      </c>
      <c r="AF58" s="28">
        <v>15888</v>
      </c>
      <c r="AG58" s="28">
        <v>13468</v>
      </c>
      <c r="AH58" s="28">
        <v>10199</v>
      </c>
      <c r="AI58" s="28">
        <v>7352</v>
      </c>
      <c r="AJ58" s="28">
        <v>5966</v>
      </c>
      <c r="AK58" s="28">
        <v>4318</v>
      </c>
      <c r="AL58" s="28">
        <v>2719</v>
      </c>
      <c r="AM58" s="29">
        <v>2766</v>
      </c>
      <c r="AN58" s="28">
        <v>13803</v>
      </c>
      <c r="AO58" s="28">
        <v>16960</v>
      </c>
      <c r="AP58" s="28">
        <v>18541</v>
      </c>
      <c r="AQ58" s="28">
        <v>16599</v>
      </c>
      <c r="AR58" s="28">
        <v>11377</v>
      </c>
      <c r="AS58" s="28">
        <v>9976</v>
      </c>
      <c r="AT58" s="28">
        <v>12144</v>
      </c>
      <c r="AU58" s="28">
        <v>15706</v>
      </c>
      <c r="AV58" s="28">
        <v>16850</v>
      </c>
      <c r="AW58" s="28">
        <v>17465</v>
      </c>
      <c r="AX58" s="28">
        <v>15717</v>
      </c>
      <c r="AY58" s="28">
        <v>13896</v>
      </c>
      <c r="AZ58" s="28">
        <v>9781</v>
      </c>
      <c r="BA58" s="28">
        <v>6492</v>
      </c>
      <c r="BB58" s="28">
        <v>4985</v>
      </c>
      <c r="BC58" s="28">
        <v>3291</v>
      </c>
      <c r="BD58" s="28">
        <v>1995</v>
      </c>
      <c r="BE58" s="29">
        <v>1613</v>
      </c>
    </row>
    <row r="59" spans="1:57" x14ac:dyDescent="0.25">
      <c r="A59" s="6">
        <v>51109</v>
      </c>
      <c r="B59" s="7" t="s">
        <v>75</v>
      </c>
      <c r="C59" s="23">
        <v>37596</v>
      </c>
      <c r="D59" s="28">
        <v>1965</v>
      </c>
      <c r="E59" s="28">
        <v>2126</v>
      </c>
      <c r="F59" s="28">
        <v>2290</v>
      </c>
      <c r="G59" s="28">
        <v>2120</v>
      </c>
      <c r="H59" s="28">
        <v>1670</v>
      </c>
      <c r="I59" s="28">
        <v>2098</v>
      </c>
      <c r="J59" s="28">
        <v>2177</v>
      </c>
      <c r="K59" s="28">
        <v>2166</v>
      </c>
      <c r="L59" s="28">
        <v>2095</v>
      </c>
      <c r="M59" s="28">
        <v>2167</v>
      </c>
      <c r="N59" s="28">
        <v>2662</v>
      </c>
      <c r="O59" s="28">
        <v>3249</v>
      </c>
      <c r="P59" s="28">
        <v>3109</v>
      </c>
      <c r="Q59" s="28">
        <v>2678</v>
      </c>
      <c r="R59" s="28">
        <v>2214</v>
      </c>
      <c r="S59" s="28">
        <v>1358</v>
      </c>
      <c r="T59" s="28">
        <v>841</v>
      </c>
      <c r="U59" s="29">
        <v>611</v>
      </c>
      <c r="V59" s="28">
        <v>1001</v>
      </c>
      <c r="W59" s="28">
        <v>1041</v>
      </c>
      <c r="X59" s="28">
        <v>1112</v>
      </c>
      <c r="Y59" s="28">
        <v>1037</v>
      </c>
      <c r="Z59" s="28">
        <v>820</v>
      </c>
      <c r="AA59" s="28">
        <v>1079</v>
      </c>
      <c r="AB59" s="28">
        <v>1162</v>
      </c>
      <c r="AC59" s="28">
        <v>1088</v>
      </c>
      <c r="AD59" s="28">
        <v>1053</v>
      </c>
      <c r="AE59" s="28">
        <v>1093</v>
      </c>
      <c r="AF59" s="28">
        <v>1339</v>
      </c>
      <c r="AG59" s="28">
        <v>1686</v>
      </c>
      <c r="AH59" s="28">
        <v>1645</v>
      </c>
      <c r="AI59" s="28">
        <v>1371</v>
      </c>
      <c r="AJ59" s="28">
        <v>1118</v>
      </c>
      <c r="AK59" s="28">
        <v>722</v>
      </c>
      <c r="AL59" s="28">
        <v>426</v>
      </c>
      <c r="AM59" s="29">
        <v>363</v>
      </c>
      <c r="AN59" s="28">
        <v>964</v>
      </c>
      <c r="AO59" s="28">
        <v>1085</v>
      </c>
      <c r="AP59" s="28">
        <v>1178</v>
      </c>
      <c r="AQ59" s="28">
        <v>1083</v>
      </c>
      <c r="AR59" s="28">
        <v>850</v>
      </c>
      <c r="AS59" s="28">
        <v>1019</v>
      </c>
      <c r="AT59" s="28">
        <v>1015</v>
      </c>
      <c r="AU59" s="28">
        <v>1078</v>
      </c>
      <c r="AV59" s="28">
        <v>1042</v>
      </c>
      <c r="AW59" s="28">
        <v>1074</v>
      </c>
      <c r="AX59" s="28">
        <v>1323</v>
      </c>
      <c r="AY59" s="28">
        <v>1563</v>
      </c>
      <c r="AZ59" s="28">
        <v>1464</v>
      </c>
      <c r="BA59" s="28">
        <v>1307</v>
      </c>
      <c r="BB59" s="28">
        <v>1096</v>
      </c>
      <c r="BC59" s="28">
        <v>636</v>
      </c>
      <c r="BD59" s="28">
        <v>415</v>
      </c>
      <c r="BE59" s="29">
        <v>248</v>
      </c>
    </row>
    <row r="60" spans="1:57" x14ac:dyDescent="0.25">
      <c r="A60" s="6">
        <v>51111</v>
      </c>
      <c r="B60" s="7" t="s">
        <v>76</v>
      </c>
      <c r="C60" s="23">
        <v>11936</v>
      </c>
      <c r="D60" s="28">
        <v>585</v>
      </c>
      <c r="E60" s="28">
        <v>637</v>
      </c>
      <c r="F60" s="28">
        <v>719</v>
      </c>
      <c r="G60" s="28">
        <v>640</v>
      </c>
      <c r="H60" s="28">
        <v>517</v>
      </c>
      <c r="I60" s="28">
        <v>579</v>
      </c>
      <c r="J60" s="28">
        <v>750</v>
      </c>
      <c r="K60" s="28">
        <v>741</v>
      </c>
      <c r="L60" s="28">
        <v>728</v>
      </c>
      <c r="M60" s="28">
        <v>652</v>
      </c>
      <c r="N60" s="28">
        <v>741</v>
      </c>
      <c r="O60" s="28">
        <v>866</v>
      </c>
      <c r="P60" s="28">
        <v>967</v>
      </c>
      <c r="Q60" s="28">
        <v>983</v>
      </c>
      <c r="R60" s="28">
        <v>738</v>
      </c>
      <c r="S60" s="28">
        <v>479</v>
      </c>
      <c r="T60" s="28">
        <v>334</v>
      </c>
      <c r="U60" s="29">
        <v>280</v>
      </c>
      <c r="V60" s="28">
        <v>268</v>
      </c>
      <c r="W60" s="28">
        <v>309</v>
      </c>
      <c r="X60" s="28">
        <v>345</v>
      </c>
      <c r="Y60" s="28">
        <v>314</v>
      </c>
      <c r="Z60" s="28">
        <v>230</v>
      </c>
      <c r="AA60" s="28">
        <v>251</v>
      </c>
      <c r="AB60" s="28">
        <v>344</v>
      </c>
      <c r="AC60" s="28">
        <v>265</v>
      </c>
      <c r="AD60" s="28">
        <v>276</v>
      </c>
      <c r="AE60" s="28">
        <v>286</v>
      </c>
      <c r="AF60" s="28">
        <v>341</v>
      </c>
      <c r="AG60" s="28">
        <v>431</v>
      </c>
      <c r="AH60" s="28">
        <v>467</v>
      </c>
      <c r="AI60" s="28">
        <v>520</v>
      </c>
      <c r="AJ60" s="28">
        <v>384</v>
      </c>
      <c r="AK60" s="28">
        <v>278</v>
      </c>
      <c r="AL60" s="28">
        <v>204</v>
      </c>
      <c r="AM60" s="29">
        <v>177</v>
      </c>
      <c r="AN60" s="28">
        <v>317</v>
      </c>
      <c r="AO60" s="28">
        <v>328</v>
      </c>
      <c r="AP60" s="28">
        <v>374</v>
      </c>
      <c r="AQ60" s="28">
        <v>326</v>
      </c>
      <c r="AR60" s="28">
        <v>287</v>
      </c>
      <c r="AS60" s="28">
        <v>328</v>
      </c>
      <c r="AT60" s="28">
        <v>406</v>
      </c>
      <c r="AU60" s="28">
        <v>476</v>
      </c>
      <c r="AV60" s="28">
        <v>452</v>
      </c>
      <c r="AW60" s="28">
        <v>366</v>
      </c>
      <c r="AX60" s="28">
        <v>400</v>
      </c>
      <c r="AY60" s="28">
        <v>435</v>
      </c>
      <c r="AZ60" s="28">
        <v>500</v>
      </c>
      <c r="BA60" s="28">
        <v>463</v>
      </c>
      <c r="BB60" s="28">
        <v>354</v>
      </c>
      <c r="BC60" s="28">
        <v>201</v>
      </c>
      <c r="BD60" s="28">
        <v>130</v>
      </c>
      <c r="BE60" s="29">
        <v>103</v>
      </c>
    </row>
    <row r="61" spans="1:57" x14ac:dyDescent="0.25">
      <c r="A61" s="6">
        <v>51113</v>
      </c>
      <c r="B61" s="7" t="s">
        <v>77</v>
      </c>
      <c r="C61" s="23">
        <v>13837</v>
      </c>
      <c r="D61" s="28">
        <v>725</v>
      </c>
      <c r="E61" s="28">
        <v>810</v>
      </c>
      <c r="F61" s="28">
        <v>889</v>
      </c>
      <c r="G61" s="28">
        <v>778</v>
      </c>
      <c r="H61" s="28">
        <v>663</v>
      </c>
      <c r="I61" s="28">
        <v>652</v>
      </c>
      <c r="J61" s="28">
        <v>736</v>
      </c>
      <c r="K61" s="28">
        <v>765</v>
      </c>
      <c r="L61" s="28">
        <v>749</v>
      </c>
      <c r="M61" s="28">
        <v>773</v>
      </c>
      <c r="N61" s="28">
        <v>890</v>
      </c>
      <c r="O61" s="28">
        <v>1179</v>
      </c>
      <c r="P61" s="28">
        <v>1162</v>
      </c>
      <c r="Q61" s="28">
        <v>995</v>
      </c>
      <c r="R61" s="28">
        <v>844</v>
      </c>
      <c r="S61" s="28">
        <v>539</v>
      </c>
      <c r="T61" s="28">
        <v>374</v>
      </c>
      <c r="U61" s="29">
        <v>314</v>
      </c>
      <c r="V61" s="28">
        <v>335</v>
      </c>
      <c r="W61" s="28">
        <v>431</v>
      </c>
      <c r="X61" s="28">
        <v>419</v>
      </c>
      <c r="Y61" s="28">
        <v>387</v>
      </c>
      <c r="Z61" s="28">
        <v>330</v>
      </c>
      <c r="AA61" s="28">
        <v>310</v>
      </c>
      <c r="AB61" s="28">
        <v>394</v>
      </c>
      <c r="AC61" s="28">
        <v>389</v>
      </c>
      <c r="AD61" s="28">
        <v>385</v>
      </c>
      <c r="AE61" s="28">
        <v>395</v>
      </c>
      <c r="AF61" s="28">
        <v>426</v>
      </c>
      <c r="AG61" s="28">
        <v>612</v>
      </c>
      <c r="AH61" s="28">
        <v>606</v>
      </c>
      <c r="AI61" s="28">
        <v>540</v>
      </c>
      <c r="AJ61" s="28">
        <v>448</v>
      </c>
      <c r="AK61" s="28">
        <v>277</v>
      </c>
      <c r="AL61" s="28">
        <v>206</v>
      </c>
      <c r="AM61" s="29">
        <v>187</v>
      </c>
      <c r="AN61" s="28">
        <v>390</v>
      </c>
      <c r="AO61" s="28">
        <v>379</v>
      </c>
      <c r="AP61" s="28">
        <v>470</v>
      </c>
      <c r="AQ61" s="28">
        <v>391</v>
      </c>
      <c r="AR61" s="28">
        <v>333</v>
      </c>
      <c r="AS61" s="28">
        <v>342</v>
      </c>
      <c r="AT61" s="28">
        <v>342</v>
      </c>
      <c r="AU61" s="28">
        <v>376</v>
      </c>
      <c r="AV61" s="28">
        <v>364</v>
      </c>
      <c r="AW61" s="28">
        <v>378</v>
      </c>
      <c r="AX61" s="28">
        <v>464</v>
      </c>
      <c r="AY61" s="28">
        <v>567</v>
      </c>
      <c r="AZ61" s="28">
        <v>556</v>
      </c>
      <c r="BA61" s="28">
        <v>455</v>
      </c>
      <c r="BB61" s="28">
        <v>396</v>
      </c>
      <c r="BC61" s="28">
        <v>262</v>
      </c>
      <c r="BD61" s="28">
        <v>168</v>
      </c>
      <c r="BE61" s="29">
        <v>127</v>
      </c>
    </row>
    <row r="62" spans="1:57" x14ac:dyDescent="0.25">
      <c r="A62" s="6">
        <v>51115</v>
      </c>
      <c r="B62" s="7" t="s">
        <v>78</v>
      </c>
      <c r="C62" s="23">
        <v>8533</v>
      </c>
      <c r="D62" s="28">
        <v>290</v>
      </c>
      <c r="E62" s="28">
        <v>361</v>
      </c>
      <c r="F62" s="28">
        <v>412</v>
      </c>
      <c r="G62" s="28">
        <v>440</v>
      </c>
      <c r="H62" s="28">
        <v>360</v>
      </c>
      <c r="I62" s="28">
        <v>343</v>
      </c>
      <c r="J62" s="28">
        <v>356</v>
      </c>
      <c r="K62" s="28">
        <v>371</v>
      </c>
      <c r="L62" s="28">
        <v>365</v>
      </c>
      <c r="M62" s="28">
        <v>472</v>
      </c>
      <c r="N62" s="28">
        <v>580</v>
      </c>
      <c r="O62" s="28">
        <v>715</v>
      </c>
      <c r="P62" s="28">
        <v>819</v>
      </c>
      <c r="Q62" s="28">
        <v>731</v>
      </c>
      <c r="R62" s="28">
        <v>719</v>
      </c>
      <c r="S62" s="28">
        <v>575</v>
      </c>
      <c r="T62" s="28">
        <v>324</v>
      </c>
      <c r="U62" s="29">
        <v>300</v>
      </c>
      <c r="V62" s="28">
        <v>135</v>
      </c>
      <c r="W62" s="28">
        <v>168</v>
      </c>
      <c r="X62" s="28">
        <v>207</v>
      </c>
      <c r="Y62" s="28">
        <v>217</v>
      </c>
      <c r="Z62" s="28">
        <v>165</v>
      </c>
      <c r="AA62" s="28">
        <v>172</v>
      </c>
      <c r="AB62" s="28">
        <v>178</v>
      </c>
      <c r="AC62" s="28">
        <v>184</v>
      </c>
      <c r="AD62" s="28">
        <v>188</v>
      </c>
      <c r="AE62" s="28">
        <v>250</v>
      </c>
      <c r="AF62" s="28">
        <v>295</v>
      </c>
      <c r="AG62" s="28">
        <v>386</v>
      </c>
      <c r="AH62" s="28">
        <v>399</v>
      </c>
      <c r="AI62" s="28">
        <v>394</v>
      </c>
      <c r="AJ62" s="28">
        <v>377</v>
      </c>
      <c r="AK62" s="28">
        <v>301</v>
      </c>
      <c r="AL62" s="28">
        <v>170</v>
      </c>
      <c r="AM62" s="29">
        <v>172</v>
      </c>
      <c r="AN62" s="28">
        <v>155</v>
      </c>
      <c r="AO62" s="28">
        <v>193</v>
      </c>
      <c r="AP62" s="28">
        <v>205</v>
      </c>
      <c r="AQ62" s="28">
        <v>223</v>
      </c>
      <c r="AR62" s="28">
        <v>195</v>
      </c>
      <c r="AS62" s="28">
        <v>171</v>
      </c>
      <c r="AT62" s="28">
        <v>178</v>
      </c>
      <c r="AU62" s="28">
        <v>187</v>
      </c>
      <c r="AV62" s="28">
        <v>177</v>
      </c>
      <c r="AW62" s="28">
        <v>222</v>
      </c>
      <c r="AX62" s="28">
        <v>285</v>
      </c>
      <c r="AY62" s="28">
        <v>329</v>
      </c>
      <c r="AZ62" s="28">
        <v>420</v>
      </c>
      <c r="BA62" s="28">
        <v>337</v>
      </c>
      <c r="BB62" s="28">
        <v>342</v>
      </c>
      <c r="BC62" s="28">
        <v>274</v>
      </c>
      <c r="BD62" s="28">
        <v>154</v>
      </c>
      <c r="BE62" s="29">
        <v>128</v>
      </c>
    </row>
    <row r="63" spans="1:57" x14ac:dyDescent="0.25">
      <c r="A63" s="6">
        <v>51117</v>
      </c>
      <c r="B63" s="7" t="s">
        <v>79</v>
      </c>
      <c r="C63" s="23">
        <v>30319</v>
      </c>
      <c r="D63" s="28">
        <v>1415</v>
      </c>
      <c r="E63" s="28">
        <v>1499</v>
      </c>
      <c r="F63" s="28">
        <v>1624</v>
      </c>
      <c r="G63" s="28">
        <v>1610</v>
      </c>
      <c r="H63" s="28">
        <v>1333</v>
      </c>
      <c r="I63" s="28">
        <v>1411</v>
      </c>
      <c r="J63" s="28">
        <v>1562</v>
      </c>
      <c r="K63" s="28">
        <v>1542</v>
      </c>
      <c r="L63" s="28">
        <v>1529</v>
      </c>
      <c r="M63" s="28">
        <v>1715</v>
      </c>
      <c r="N63" s="28">
        <v>1962</v>
      </c>
      <c r="O63" s="28">
        <v>2387</v>
      </c>
      <c r="P63" s="28">
        <v>2571</v>
      </c>
      <c r="Q63" s="28">
        <v>2461</v>
      </c>
      <c r="R63" s="28">
        <v>2245</v>
      </c>
      <c r="S63" s="28">
        <v>1568</v>
      </c>
      <c r="T63" s="28">
        <v>971</v>
      </c>
      <c r="U63" s="29">
        <v>914</v>
      </c>
      <c r="V63" s="28">
        <v>686</v>
      </c>
      <c r="W63" s="28">
        <v>757</v>
      </c>
      <c r="X63" s="28">
        <v>798</v>
      </c>
      <c r="Y63" s="28">
        <v>796</v>
      </c>
      <c r="Z63" s="28">
        <v>659</v>
      </c>
      <c r="AA63" s="28">
        <v>700</v>
      </c>
      <c r="AB63" s="28">
        <v>783</v>
      </c>
      <c r="AC63" s="28">
        <v>752</v>
      </c>
      <c r="AD63" s="28">
        <v>780</v>
      </c>
      <c r="AE63" s="28">
        <v>886</v>
      </c>
      <c r="AF63" s="28">
        <v>974</v>
      </c>
      <c r="AG63" s="28">
        <v>1228</v>
      </c>
      <c r="AH63" s="28">
        <v>1368</v>
      </c>
      <c r="AI63" s="28">
        <v>1302</v>
      </c>
      <c r="AJ63" s="28">
        <v>1180</v>
      </c>
      <c r="AK63" s="28">
        <v>870</v>
      </c>
      <c r="AL63" s="28">
        <v>542</v>
      </c>
      <c r="AM63" s="29">
        <v>635</v>
      </c>
      <c r="AN63" s="28">
        <v>729</v>
      </c>
      <c r="AO63" s="28">
        <v>742</v>
      </c>
      <c r="AP63" s="28">
        <v>826</v>
      </c>
      <c r="AQ63" s="28">
        <v>814</v>
      </c>
      <c r="AR63" s="28">
        <v>674</v>
      </c>
      <c r="AS63" s="28">
        <v>711</v>
      </c>
      <c r="AT63" s="28">
        <v>779</v>
      </c>
      <c r="AU63" s="28">
        <v>790</v>
      </c>
      <c r="AV63" s="28">
        <v>749</v>
      </c>
      <c r="AW63" s="28">
        <v>829</v>
      </c>
      <c r="AX63" s="28">
        <v>988</v>
      </c>
      <c r="AY63" s="28">
        <v>1159</v>
      </c>
      <c r="AZ63" s="28">
        <v>1203</v>
      </c>
      <c r="BA63" s="28">
        <v>1159</v>
      </c>
      <c r="BB63" s="28">
        <v>1065</v>
      </c>
      <c r="BC63" s="28">
        <v>698</v>
      </c>
      <c r="BD63" s="28">
        <v>429</v>
      </c>
      <c r="BE63" s="29">
        <v>279</v>
      </c>
    </row>
    <row r="64" spans="1:57" x14ac:dyDescent="0.25">
      <c r="A64" s="6">
        <v>51119</v>
      </c>
      <c r="B64" s="7" t="s">
        <v>80</v>
      </c>
      <c r="C64" s="23">
        <v>10625</v>
      </c>
      <c r="D64" s="28">
        <v>391</v>
      </c>
      <c r="E64" s="28">
        <v>412</v>
      </c>
      <c r="F64" s="28">
        <v>472</v>
      </c>
      <c r="G64" s="28">
        <v>507</v>
      </c>
      <c r="H64" s="28">
        <v>381</v>
      </c>
      <c r="I64" s="28">
        <v>444</v>
      </c>
      <c r="J64" s="28">
        <v>486</v>
      </c>
      <c r="K64" s="28">
        <v>477</v>
      </c>
      <c r="L64" s="28">
        <v>441</v>
      </c>
      <c r="M64" s="28">
        <v>512</v>
      </c>
      <c r="N64" s="28">
        <v>702</v>
      </c>
      <c r="O64" s="28">
        <v>957</v>
      </c>
      <c r="P64" s="28">
        <v>1009</v>
      </c>
      <c r="Q64" s="28">
        <v>1021</v>
      </c>
      <c r="R64" s="28">
        <v>965</v>
      </c>
      <c r="S64" s="28">
        <v>707</v>
      </c>
      <c r="T64" s="28">
        <v>412</v>
      </c>
      <c r="U64" s="29">
        <v>329</v>
      </c>
      <c r="V64" s="28">
        <v>199</v>
      </c>
      <c r="W64" s="28">
        <v>180</v>
      </c>
      <c r="X64" s="28">
        <v>240</v>
      </c>
      <c r="Y64" s="28">
        <v>257</v>
      </c>
      <c r="Z64" s="28">
        <v>174</v>
      </c>
      <c r="AA64" s="28">
        <v>218</v>
      </c>
      <c r="AB64" s="28">
        <v>240</v>
      </c>
      <c r="AC64" s="28">
        <v>230</v>
      </c>
      <c r="AD64" s="28">
        <v>214</v>
      </c>
      <c r="AE64" s="28">
        <v>257</v>
      </c>
      <c r="AF64" s="28">
        <v>358</v>
      </c>
      <c r="AG64" s="28">
        <v>496</v>
      </c>
      <c r="AH64" s="28">
        <v>544</v>
      </c>
      <c r="AI64" s="28">
        <v>532</v>
      </c>
      <c r="AJ64" s="28">
        <v>494</v>
      </c>
      <c r="AK64" s="28">
        <v>362</v>
      </c>
      <c r="AL64" s="28">
        <v>206</v>
      </c>
      <c r="AM64" s="29">
        <v>221</v>
      </c>
      <c r="AN64" s="28">
        <v>192</v>
      </c>
      <c r="AO64" s="28">
        <v>232</v>
      </c>
      <c r="AP64" s="28">
        <v>232</v>
      </c>
      <c r="AQ64" s="28">
        <v>250</v>
      </c>
      <c r="AR64" s="28">
        <v>207</v>
      </c>
      <c r="AS64" s="28">
        <v>226</v>
      </c>
      <c r="AT64" s="28">
        <v>246</v>
      </c>
      <c r="AU64" s="28">
        <v>247</v>
      </c>
      <c r="AV64" s="28">
        <v>227</v>
      </c>
      <c r="AW64" s="28">
        <v>255</v>
      </c>
      <c r="AX64" s="28">
        <v>344</v>
      </c>
      <c r="AY64" s="28">
        <v>461</v>
      </c>
      <c r="AZ64" s="28">
        <v>465</v>
      </c>
      <c r="BA64" s="28">
        <v>489</v>
      </c>
      <c r="BB64" s="28">
        <v>471</v>
      </c>
      <c r="BC64" s="28">
        <v>345</v>
      </c>
      <c r="BD64" s="28">
        <v>206</v>
      </c>
      <c r="BE64" s="29">
        <v>108</v>
      </c>
    </row>
    <row r="65" spans="1:57" x14ac:dyDescent="0.25">
      <c r="A65" s="6">
        <v>51121</v>
      </c>
      <c r="B65" s="7" t="s">
        <v>81</v>
      </c>
      <c r="C65" s="23">
        <v>99721</v>
      </c>
      <c r="D65" s="28">
        <v>4480</v>
      </c>
      <c r="E65" s="28">
        <v>4504</v>
      </c>
      <c r="F65" s="28">
        <v>4545</v>
      </c>
      <c r="G65" s="28">
        <v>13148</v>
      </c>
      <c r="H65" s="28">
        <v>19179</v>
      </c>
      <c r="I65" s="28">
        <v>7429</v>
      </c>
      <c r="J65" s="28">
        <v>5782</v>
      </c>
      <c r="K65" s="28">
        <v>4906</v>
      </c>
      <c r="L65" s="28">
        <v>4514</v>
      </c>
      <c r="M65" s="28">
        <v>4799</v>
      </c>
      <c r="N65" s="28">
        <v>4579</v>
      </c>
      <c r="O65" s="28">
        <v>4700</v>
      </c>
      <c r="P65" s="28">
        <v>4450</v>
      </c>
      <c r="Q65" s="28">
        <v>4078</v>
      </c>
      <c r="R65" s="28">
        <v>3436</v>
      </c>
      <c r="S65" s="28">
        <v>2304</v>
      </c>
      <c r="T65" s="28">
        <v>1489</v>
      </c>
      <c r="U65" s="29">
        <v>1399</v>
      </c>
      <c r="V65" s="28">
        <v>2129</v>
      </c>
      <c r="W65" s="28">
        <v>2197</v>
      </c>
      <c r="X65" s="28">
        <v>2221</v>
      </c>
      <c r="Y65" s="28">
        <v>6030</v>
      </c>
      <c r="Z65" s="28">
        <v>8412</v>
      </c>
      <c r="AA65" s="28">
        <v>3441</v>
      </c>
      <c r="AB65" s="28">
        <v>2749</v>
      </c>
      <c r="AC65" s="28">
        <v>2436</v>
      </c>
      <c r="AD65" s="28">
        <v>2216</v>
      </c>
      <c r="AE65" s="28">
        <v>2418</v>
      </c>
      <c r="AF65" s="28">
        <v>2210</v>
      </c>
      <c r="AG65" s="28">
        <v>2400</v>
      </c>
      <c r="AH65" s="28">
        <v>2385</v>
      </c>
      <c r="AI65" s="28">
        <v>2156</v>
      </c>
      <c r="AJ65" s="28">
        <v>1901</v>
      </c>
      <c r="AK65" s="28">
        <v>1250</v>
      </c>
      <c r="AL65" s="28">
        <v>859</v>
      </c>
      <c r="AM65" s="29">
        <v>895</v>
      </c>
      <c r="AN65" s="28">
        <v>2351</v>
      </c>
      <c r="AO65" s="28">
        <v>2307</v>
      </c>
      <c r="AP65" s="28">
        <v>2324</v>
      </c>
      <c r="AQ65" s="28">
        <v>7118</v>
      </c>
      <c r="AR65" s="28">
        <v>10767</v>
      </c>
      <c r="AS65" s="28">
        <v>3988</v>
      </c>
      <c r="AT65" s="28">
        <v>3033</v>
      </c>
      <c r="AU65" s="28">
        <v>2470</v>
      </c>
      <c r="AV65" s="28">
        <v>2298</v>
      </c>
      <c r="AW65" s="28">
        <v>2381</v>
      </c>
      <c r="AX65" s="28">
        <v>2369</v>
      </c>
      <c r="AY65" s="28">
        <v>2300</v>
      </c>
      <c r="AZ65" s="28">
        <v>2065</v>
      </c>
      <c r="BA65" s="28">
        <v>1922</v>
      </c>
      <c r="BB65" s="28">
        <v>1535</v>
      </c>
      <c r="BC65" s="28">
        <v>1054</v>
      </c>
      <c r="BD65" s="28">
        <v>630</v>
      </c>
      <c r="BE65" s="29">
        <v>504</v>
      </c>
    </row>
    <row r="66" spans="1:57" x14ac:dyDescent="0.25">
      <c r="A66" s="6">
        <v>51125</v>
      </c>
      <c r="B66" s="7" t="s">
        <v>82</v>
      </c>
      <c r="C66" s="23">
        <v>14775</v>
      </c>
      <c r="D66" s="28">
        <v>584</v>
      </c>
      <c r="E66" s="28">
        <v>689</v>
      </c>
      <c r="F66" s="28">
        <v>721</v>
      </c>
      <c r="G66" s="28">
        <v>777</v>
      </c>
      <c r="H66" s="28">
        <v>615</v>
      </c>
      <c r="I66" s="28">
        <v>609</v>
      </c>
      <c r="J66" s="28">
        <v>738</v>
      </c>
      <c r="K66" s="28">
        <v>717</v>
      </c>
      <c r="L66" s="28">
        <v>739</v>
      </c>
      <c r="M66" s="28">
        <v>835</v>
      </c>
      <c r="N66" s="28">
        <v>911</v>
      </c>
      <c r="O66" s="28">
        <v>1203</v>
      </c>
      <c r="P66" s="28">
        <v>1370</v>
      </c>
      <c r="Q66" s="28">
        <v>1442</v>
      </c>
      <c r="R66" s="28">
        <v>1240</v>
      </c>
      <c r="S66" s="28">
        <v>777</v>
      </c>
      <c r="T66" s="28">
        <v>478</v>
      </c>
      <c r="U66" s="29">
        <v>330</v>
      </c>
      <c r="V66" s="28">
        <v>268</v>
      </c>
      <c r="W66" s="28">
        <v>332</v>
      </c>
      <c r="X66" s="28">
        <v>362</v>
      </c>
      <c r="Y66" s="28">
        <v>328</v>
      </c>
      <c r="Z66" s="28">
        <v>303</v>
      </c>
      <c r="AA66" s="28">
        <v>297</v>
      </c>
      <c r="AB66" s="28">
        <v>367</v>
      </c>
      <c r="AC66" s="28">
        <v>345</v>
      </c>
      <c r="AD66" s="28">
        <v>387</v>
      </c>
      <c r="AE66" s="28">
        <v>434</v>
      </c>
      <c r="AF66" s="28">
        <v>450</v>
      </c>
      <c r="AG66" s="28">
        <v>643</v>
      </c>
      <c r="AH66" s="28">
        <v>726</v>
      </c>
      <c r="AI66" s="28">
        <v>759</v>
      </c>
      <c r="AJ66" s="28">
        <v>643</v>
      </c>
      <c r="AK66" s="28">
        <v>401</v>
      </c>
      <c r="AL66" s="28">
        <v>256</v>
      </c>
      <c r="AM66" s="29">
        <v>202</v>
      </c>
      <c r="AN66" s="28">
        <v>316</v>
      </c>
      <c r="AO66" s="28">
        <v>357</v>
      </c>
      <c r="AP66" s="28">
        <v>359</v>
      </c>
      <c r="AQ66" s="28">
        <v>449</v>
      </c>
      <c r="AR66" s="28">
        <v>312</v>
      </c>
      <c r="AS66" s="28">
        <v>312</v>
      </c>
      <c r="AT66" s="28">
        <v>371</v>
      </c>
      <c r="AU66" s="28">
        <v>372</v>
      </c>
      <c r="AV66" s="28">
        <v>352</v>
      </c>
      <c r="AW66" s="28">
        <v>401</v>
      </c>
      <c r="AX66" s="28">
        <v>461</v>
      </c>
      <c r="AY66" s="28">
        <v>560</v>
      </c>
      <c r="AZ66" s="28">
        <v>644</v>
      </c>
      <c r="BA66" s="28">
        <v>683</v>
      </c>
      <c r="BB66" s="28">
        <v>597</v>
      </c>
      <c r="BC66" s="28">
        <v>376</v>
      </c>
      <c r="BD66" s="28">
        <v>222</v>
      </c>
      <c r="BE66" s="29">
        <v>128</v>
      </c>
    </row>
    <row r="67" spans="1:57" x14ac:dyDescent="0.25">
      <c r="A67" s="6">
        <v>51127</v>
      </c>
      <c r="B67" s="7" t="s">
        <v>83</v>
      </c>
      <c r="C67" s="23">
        <v>22945</v>
      </c>
      <c r="D67" s="28">
        <v>1155</v>
      </c>
      <c r="E67" s="28">
        <v>1280</v>
      </c>
      <c r="F67" s="28">
        <v>1508</v>
      </c>
      <c r="G67" s="28">
        <v>1278</v>
      </c>
      <c r="H67" s="28">
        <v>1012</v>
      </c>
      <c r="I67" s="28">
        <v>1153</v>
      </c>
      <c r="J67" s="28">
        <v>1373</v>
      </c>
      <c r="K67" s="28">
        <v>1465</v>
      </c>
      <c r="L67" s="28">
        <v>1352</v>
      </c>
      <c r="M67" s="28">
        <v>1562</v>
      </c>
      <c r="N67" s="28">
        <v>1695</v>
      </c>
      <c r="O67" s="28">
        <v>1872</v>
      </c>
      <c r="P67" s="28">
        <v>1835</v>
      </c>
      <c r="Q67" s="28">
        <v>1600</v>
      </c>
      <c r="R67" s="28">
        <v>1375</v>
      </c>
      <c r="S67" s="28">
        <v>771</v>
      </c>
      <c r="T67" s="28">
        <v>396</v>
      </c>
      <c r="U67" s="29">
        <v>263</v>
      </c>
      <c r="V67" s="28">
        <v>586</v>
      </c>
      <c r="W67" s="28">
        <v>629</v>
      </c>
      <c r="X67" s="28">
        <v>724</v>
      </c>
      <c r="Y67" s="28">
        <v>600</v>
      </c>
      <c r="Z67" s="28">
        <v>483</v>
      </c>
      <c r="AA67" s="28">
        <v>560</v>
      </c>
      <c r="AB67" s="28">
        <v>680</v>
      </c>
      <c r="AC67" s="28">
        <v>749</v>
      </c>
      <c r="AD67" s="28">
        <v>665</v>
      </c>
      <c r="AE67" s="28">
        <v>757</v>
      </c>
      <c r="AF67" s="28">
        <v>842</v>
      </c>
      <c r="AG67" s="28">
        <v>914</v>
      </c>
      <c r="AH67" s="28">
        <v>980</v>
      </c>
      <c r="AI67" s="28">
        <v>826</v>
      </c>
      <c r="AJ67" s="28">
        <v>695</v>
      </c>
      <c r="AK67" s="28">
        <v>381</v>
      </c>
      <c r="AL67" s="28">
        <v>211</v>
      </c>
      <c r="AM67" s="29">
        <v>162</v>
      </c>
      <c r="AN67" s="28">
        <v>569</v>
      </c>
      <c r="AO67" s="28">
        <v>651</v>
      </c>
      <c r="AP67" s="28">
        <v>784</v>
      </c>
      <c r="AQ67" s="28">
        <v>678</v>
      </c>
      <c r="AR67" s="28">
        <v>529</v>
      </c>
      <c r="AS67" s="28">
        <v>593</v>
      </c>
      <c r="AT67" s="28">
        <v>693</v>
      </c>
      <c r="AU67" s="28">
        <v>716</v>
      </c>
      <c r="AV67" s="28">
        <v>687</v>
      </c>
      <c r="AW67" s="28">
        <v>805</v>
      </c>
      <c r="AX67" s="28">
        <v>853</v>
      </c>
      <c r="AY67" s="28">
        <v>958</v>
      </c>
      <c r="AZ67" s="28">
        <v>855</v>
      </c>
      <c r="BA67" s="28">
        <v>774</v>
      </c>
      <c r="BB67" s="28">
        <v>680</v>
      </c>
      <c r="BC67" s="28">
        <v>390</v>
      </c>
      <c r="BD67" s="28">
        <v>185</v>
      </c>
      <c r="BE67" s="29">
        <v>101</v>
      </c>
    </row>
    <row r="68" spans="1:57" x14ac:dyDescent="0.25">
      <c r="A68" s="6">
        <v>51131</v>
      </c>
      <c r="B68" s="7" t="s">
        <v>84</v>
      </c>
      <c r="C68" s="23">
        <v>12282</v>
      </c>
      <c r="D68" s="28">
        <v>520</v>
      </c>
      <c r="E68" s="28">
        <v>608</v>
      </c>
      <c r="F68" s="28">
        <v>655</v>
      </c>
      <c r="G68" s="28">
        <v>688</v>
      </c>
      <c r="H68" s="28">
        <v>493</v>
      </c>
      <c r="I68" s="28">
        <v>516</v>
      </c>
      <c r="J68" s="28">
        <v>553</v>
      </c>
      <c r="K68" s="28">
        <v>636</v>
      </c>
      <c r="L68" s="28">
        <v>579</v>
      </c>
      <c r="M68" s="28">
        <v>628</v>
      </c>
      <c r="N68" s="28">
        <v>695</v>
      </c>
      <c r="O68" s="28">
        <v>1018</v>
      </c>
      <c r="P68" s="28">
        <v>1254</v>
      </c>
      <c r="Q68" s="28">
        <v>1115</v>
      </c>
      <c r="R68" s="28">
        <v>916</v>
      </c>
      <c r="S68" s="28">
        <v>659</v>
      </c>
      <c r="T68" s="28">
        <v>372</v>
      </c>
      <c r="U68" s="29">
        <v>377</v>
      </c>
      <c r="V68" s="28">
        <v>232</v>
      </c>
      <c r="W68" s="28">
        <v>293</v>
      </c>
      <c r="X68" s="28">
        <v>296</v>
      </c>
      <c r="Y68" s="28">
        <v>347</v>
      </c>
      <c r="Z68" s="28">
        <v>241</v>
      </c>
      <c r="AA68" s="28">
        <v>265</v>
      </c>
      <c r="AB68" s="28">
        <v>312</v>
      </c>
      <c r="AC68" s="28">
        <v>347</v>
      </c>
      <c r="AD68" s="28">
        <v>284</v>
      </c>
      <c r="AE68" s="28">
        <v>334</v>
      </c>
      <c r="AF68" s="28">
        <v>384</v>
      </c>
      <c r="AG68" s="28">
        <v>547</v>
      </c>
      <c r="AH68" s="28">
        <v>694</v>
      </c>
      <c r="AI68" s="28">
        <v>607</v>
      </c>
      <c r="AJ68" s="28">
        <v>498</v>
      </c>
      <c r="AK68" s="28">
        <v>341</v>
      </c>
      <c r="AL68" s="28">
        <v>197</v>
      </c>
      <c r="AM68" s="29">
        <v>254</v>
      </c>
      <c r="AN68" s="28">
        <v>288</v>
      </c>
      <c r="AO68" s="28">
        <v>315</v>
      </c>
      <c r="AP68" s="28">
        <v>359</v>
      </c>
      <c r="AQ68" s="28">
        <v>341</v>
      </c>
      <c r="AR68" s="28">
        <v>252</v>
      </c>
      <c r="AS68" s="28">
        <v>251</v>
      </c>
      <c r="AT68" s="28">
        <v>241</v>
      </c>
      <c r="AU68" s="28">
        <v>289</v>
      </c>
      <c r="AV68" s="28">
        <v>295</v>
      </c>
      <c r="AW68" s="28">
        <v>294</v>
      </c>
      <c r="AX68" s="28">
        <v>311</v>
      </c>
      <c r="AY68" s="28">
        <v>471</v>
      </c>
      <c r="AZ68" s="28">
        <v>560</v>
      </c>
      <c r="BA68" s="28">
        <v>508</v>
      </c>
      <c r="BB68" s="28">
        <v>418</v>
      </c>
      <c r="BC68" s="28">
        <v>318</v>
      </c>
      <c r="BD68" s="28">
        <v>175</v>
      </c>
      <c r="BE68" s="29">
        <v>123</v>
      </c>
    </row>
    <row r="69" spans="1:57" x14ac:dyDescent="0.25">
      <c r="A69" s="6">
        <v>51133</v>
      </c>
      <c r="B69" s="7" t="s">
        <v>85</v>
      </c>
      <c r="C69" s="23">
        <v>11839</v>
      </c>
      <c r="D69" s="28">
        <v>413</v>
      </c>
      <c r="E69" s="28">
        <v>488</v>
      </c>
      <c r="F69" s="28">
        <v>504</v>
      </c>
      <c r="G69" s="28">
        <v>522</v>
      </c>
      <c r="H69" s="28">
        <v>393</v>
      </c>
      <c r="I69" s="28">
        <v>402</v>
      </c>
      <c r="J69" s="28">
        <v>406</v>
      </c>
      <c r="K69" s="28">
        <v>461</v>
      </c>
      <c r="L69" s="28">
        <v>477</v>
      </c>
      <c r="M69" s="28">
        <v>449</v>
      </c>
      <c r="N69" s="28">
        <v>649</v>
      </c>
      <c r="O69" s="28">
        <v>1013</v>
      </c>
      <c r="P69" s="28">
        <v>1214</v>
      </c>
      <c r="Q69" s="28">
        <v>1198</v>
      </c>
      <c r="R69" s="28">
        <v>1227</v>
      </c>
      <c r="S69" s="28">
        <v>992</v>
      </c>
      <c r="T69" s="28">
        <v>575</v>
      </c>
      <c r="U69" s="29">
        <v>456</v>
      </c>
      <c r="V69" s="28">
        <v>207</v>
      </c>
      <c r="W69" s="28">
        <v>205</v>
      </c>
      <c r="X69" s="28">
        <v>248</v>
      </c>
      <c r="Y69" s="28">
        <v>242</v>
      </c>
      <c r="Z69" s="28">
        <v>205</v>
      </c>
      <c r="AA69" s="28">
        <v>193</v>
      </c>
      <c r="AB69" s="28">
        <v>227</v>
      </c>
      <c r="AC69" s="28">
        <v>235</v>
      </c>
      <c r="AD69" s="28">
        <v>245</v>
      </c>
      <c r="AE69" s="28">
        <v>225</v>
      </c>
      <c r="AF69" s="28">
        <v>355</v>
      </c>
      <c r="AG69" s="28">
        <v>529</v>
      </c>
      <c r="AH69" s="28">
        <v>619</v>
      </c>
      <c r="AI69" s="28">
        <v>640</v>
      </c>
      <c r="AJ69" s="28">
        <v>660</v>
      </c>
      <c r="AK69" s="28">
        <v>481</v>
      </c>
      <c r="AL69" s="28">
        <v>281</v>
      </c>
      <c r="AM69" s="29">
        <v>246</v>
      </c>
      <c r="AN69" s="28">
        <v>206</v>
      </c>
      <c r="AO69" s="28">
        <v>283</v>
      </c>
      <c r="AP69" s="28">
        <v>256</v>
      </c>
      <c r="AQ69" s="28">
        <v>280</v>
      </c>
      <c r="AR69" s="28">
        <v>188</v>
      </c>
      <c r="AS69" s="28">
        <v>209</v>
      </c>
      <c r="AT69" s="28">
        <v>179</v>
      </c>
      <c r="AU69" s="28">
        <v>226</v>
      </c>
      <c r="AV69" s="28">
        <v>232</v>
      </c>
      <c r="AW69" s="28">
        <v>224</v>
      </c>
      <c r="AX69" s="28">
        <v>294</v>
      </c>
      <c r="AY69" s="28">
        <v>484</v>
      </c>
      <c r="AZ69" s="28">
        <v>595</v>
      </c>
      <c r="BA69" s="28">
        <v>558</v>
      </c>
      <c r="BB69" s="28">
        <v>567</v>
      </c>
      <c r="BC69" s="28">
        <v>511</v>
      </c>
      <c r="BD69" s="28">
        <v>294</v>
      </c>
      <c r="BE69" s="29">
        <v>210</v>
      </c>
    </row>
    <row r="70" spans="1:57" x14ac:dyDescent="0.25">
      <c r="A70" s="6">
        <v>51135</v>
      </c>
      <c r="B70" s="7" t="s">
        <v>86</v>
      </c>
      <c r="C70" s="23">
        <v>15642</v>
      </c>
      <c r="D70" s="28">
        <v>718</v>
      </c>
      <c r="E70" s="28">
        <v>805</v>
      </c>
      <c r="F70" s="28">
        <v>874</v>
      </c>
      <c r="G70" s="28">
        <v>835</v>
      </c>
      <c r="H70" s="28">
        <v>839</v>
      </c>
      <c r="I70" s="28">
        <v>911</v>
      </c>
      <c r="J70" s="28">
        <v>1022</v>
      </c>
      <c r="K70" s="28">
        <v>1060</v>
      </c>
      <c r="L70" s="28">
        <v>976</v>
      </c>
      <c r="M70" s="28">
        <v>951</v>
      </c>
      <c r="N70" s="28">
        <v>1055</v>
      </c>
      <c r="O70" s="28">
        <v>1272</v>
      </c>
      <c r="P70" s="28">
        <v>1183</v>
      </c>
      <c r="Q70" s="28">
        <v>984</v>
      </c>
      <c r="R70" s="28">
        <v>812</v>
      </c>
      <c r="S70" s="28">
        <v>588</v>
      </c>
      <c r="T70" s="28">
        <v>342</v>
      </c>
      <c r="U70" s="29">
        <v>415</v>
      </c>
      <c r="V70" s="28">
        <v>323</v>
      </c>
      <c r="W70" s="28">
        <v>417</v>
      </c>
      <c r="X70" s="28">
        <v>431</v>
      </c>
      <c r="Y70" s="28">
        <v>403</v>
      </c>
      <c r="Z70" s="28">
        <v>350</v>
      </c>
      <c r="AA70" s="28">
        <v>389</v>
      </c>
      <c r="AB70" s="28">
        <v>356</v>
      </c>
      <c r="AC70" s="28">
        <v>377</v>
      </c>
      <c r="AD70" s="28">
        <v>401</v>
      </c>
      <c r="AE70" s="28">
        <v>354</v>
      </c>
      <c r="AF70" s="28">
        <v>403</v>
      </c>
      <c r="AG70" s="28">
        <v>550</v>
      </c>
      <c r="AH70" s="28">
        <v>558</v>
      </c>
      <c r="AI70" s="28">
        <v>512</v>
      </c>
      <c r="AJ70" s="28">
        <v>416</v>
      </c>
      <c r="AK70" s="28">
        <v>327</v>
      </c>
      <c r="AL70" s="28">
        <v>200</v>
      </c>
      <c r="AM70" s="29">
        <v>267</v>
      </c>
      <c r="AN70" s="28">
        <v>395</v>
      </c>
      <c r="AO70" s="28">
        <v>388</v>
      </c>
      <c r="AP70" s="28">
        <v>443</v>
      </c>
      <c r="AQ70" s="28">
        <v>432</v>
      </c>
      <c r="AR70" s="28">
        <v>489</v>
      </c>
      <c r="AS70" s="28">
        <v>522</v>
      </c>
      <c r="AT70" s="28">
        <v>666</v>
      </c>
      <c r="AU70" s="28">
        <v>683</v>
      </c>
      <c r="AV70" s="28">
        <v>575</v>
      </c>
      <c r="AW70" s="28">
        <v>597</v>
      </c>
      <c r="AX70" s="28">
        <v>652</v>
      </c>
      <c r="AY70" s="28">
        <v>722</v>
      </c>
      <c r="AZ70" s="28">
        <v>625</v>
      </c>
      <c r="BA70" s="28">
        <v>472</v>
      </c>
      <c r="BB70" s="28">
        <v>396</v>
      </c>
      <c r="BC70" s="28">
        <v>261</v>
      </c>
      <c r="BD70" s="28">
        <v>142</v>
      </c>
      <c r="BE70" s="29">
        <v>148</v>
      </c>
    </row>
    <row r="71" spans="1:57" x14ac:dyDescent="0.25">
      <c r="A71" s="6">
        <v>51137</v>
      </c>
      <c r="B71" s="7" t="s">
        <v>87</v>
      </c>
      <c r="C71" s="23">
        <v>36254</v>
      </c>
      <c r="D71" s="28">
        <v>1947</v>
      </c>
      <c r="E71" s="28">
        <v>2137</v>
      </c>
      <c r="F71" s="28">
        <v>2220</v>
      </c>
      <c r="G71" s="28">
        <v>2161</v>
      </c>
      <c r="H71" s="28">
        <v>1828</v>
      </c>
      <c r="I71" s="28">
        <v>1896</v>
      </c>
      <c r="J71" s="28">
        <v>2042</v>
      </c>
      <c r="K71" s="28">
        <v>2103</v>
      </c>
      <c r="L71" s="28">
        <v>1957</v>
      </c>
      <c r="M71" s="28">
        <v>2189</v>
      </c>
      <c r="N71" s="28">
        <v>2353</v>
      </c>
      <c r="O71" s="28">
        <v>2791</v>
      </c>
      <c r="P71" s="28">
        <v>2665</v>
      </c>
      <c r="Q71" s="28">
        <v>2370</v>
      </c>
      <c r="R71" s="28">
        <v>2151</v>
      </c>
      <c r="S71" s="28">
        <v>1581</v>
      </c>
      <c r="T71" s="28">
        <v>1019</v>
      </c>
      <c r="U71" s="29">
        <v>844</v>
      </c>
      <c r="V71" s="28">
        <v>945</v>
      </c>
      <c r="W71" s="28">
        <v>1047</v>
      </c>
      <c r="X71" s="28">
        <v>1139</v>
      </c>
      <c r="Y71" s="28">
        <v>1079</v>
      </c>
      <c r="Z71" s="28">
        <v>911</v>
      </c>
      <c r="AA71" s="28">
        <v>961</v>
      </c>
      <c r="AB71" s="28">
        <v>1038</v>
      </c>
      <c r="AC71" s="28">
        <v>1083</v>
      </c>
      <c r="AD71" s="28">
        <v>977</v>
      </c>
      <c r="AE71" s="28">
        <v>1128</v>
      </c>
      <c r="AF71" s="28">
        <v>1170</v>
      </c>
      <c r="AG71" s="28">
        <v>1453</v>
      </c>
      <c r="AH71" s="28">
        <v>1396</v>
      </c>
      <c r="AI71" s="28">
        <v>1290</v>
      </c>
      <c r="AJ71" s="28">
        <v>1202</v>
      </c>
      <c r="AK71" s="28">
        <v>848</v>
      </c>
      <c r="AL71" s="28">
        <v>569</v>
      </c>
      <c r="AM71" s="29">
        <v>526</v>
      </c>
      <c r="AN71" s="28">
        <v>1002</v>
      </c>
      <c r="AO71" s="28">
        <v>1090</v>
      </c>
      <c r="AP71" s="28">
        <v>1081</v>
      </c>
      <c r="AQ71" s="28">
        <v>1082</v>
      </c>
      <c r="AR71" s="28">
        <v>917</v>
      </c>
      <c r="AS71" s="28">
        <v>935</v>
      </c>
      <c r="AT71" s="28">
        <v>1004</v>
      </c>
      <c r="AU71" s="28">
        <v>1020</v>
      </c>
      <c r="AV71" s="28">
        <v>980</v>
      </c>
      <c r="AW71" s="28">
        <v>1061</v>
      </c>
      <c r="AX71" s="28">
        <v>1183</v>
      </c>
      <c r="AY71" s="28">
        <v>1338</v>
      </c>
      <c r="AZ71" s="28">
        <v>1269</v>
      </c>
      <c r="BA71" s="28">
        <v>1080</v>
      </c>
      <c r="BB71" s="28">
        <v>949</v>
      </c>
      <c r="BC71" s="28">
        <v>733</v>
      </c>
      <c r="BD71" s="28">
        <v>450</v>
      </c>
      <c r="BE71" s="29">
        <v>318</v>
      </c>
    </row>
    <row r="72" spans="1:57" x14ac:dyDescent="0.25">
      <c r="A72" s="6">
        <v>51139</v>
      </c>
      <c r="B72" s="7" t="s">
        <v>88</v>
      </c>
      <c r="C72" s="23">
        <v>23709</v>
      </c>
      <c r="D72" s="28">
        <v>1193</v>
      </c>
      <c r="E72" s="28">
        <v>1217</v>
      </c>
      <c r="F72" s="28">
        <v>1416</v>
      </c>
      <c r="G72" s="28">
        <v>1416</v>
      </c>
      <c r="H72" s="28">
        <v>1151</v>
      </c>
      <c r="I72" s="28">
        <v>1231</v>
      </c>
      <c r="J72" s="28">
        <v>1275</v>
      </c>
      <c r="K72" s="28">
        <v>1241</v>
      </c>
      <c r="L72" s="28">
        <v>1298</v>
      </c>
      <c r="M72" s="28">
        <v>1436</v>
      </c>
      <c r="N72" s="28">
        <v>1673</v>
      </c>
      <c r="O72" s="28">
        <v>1950</v>
      </c>
      <c r="P72" s="28">
        <v>1823</v>
      </c>
      <c r="Q72" s="28">
        <v>1683</v>
      </c>
      <c r="R72" s="28">
        <v>1435</v>
      </c>
      <c r="S72" s="28">
        <v>1099</v>
      </c>
      <c r="T72" s="28">
        <v>617</v>
      </c>
      <c r="U72" s="29">
        <v>555</v>
      </c>
      <c r="V72" s="28">
        <v>593</v>
      </c>
      <c r="W72" s="28">
        <v>598</v>
      </c>
      <c r="X72" s="28">
        <v>690</v>
      </c>
      <c r="Y72" s="28">
        <v>699</v>
      </c>
      <c r="Z72" s="28">
        <v>548</v>
      </c>
      <c r="AA72" s="28">
        <v>612</v>
      </c>
      <c r="AB72" s="28">
        <v>640</v>
      </c>
      <c r="AC72" s="28">
        <v>623</v>
      </c>
      <c r="AD72" s="28">
        <v>653</v>
      </c>
      <c r="AE72" s="28">
        <v>704</v>
      </c>
      <c r="AF72" s="28">
        <v>821</v>
      </c>
      <c r="AG72" s="28">
        <v>984</v>
      </c>
      <c r="AH72" s="28">
        <v>943</v>
      </c>
      <c r="AI72" s="28">
        <v>823</v>
      </c>
      <c r="AJ72" s="28">
        <v>741</v>
      </c>
      <c r="AK72" s="28">
        <v>566</v>
      </c>
      <c r="AL72" s="28">
        <v>352</v>
      </c>
      <c r="AM72" s="29">
        <v>354</v>
      </c>
      <c r="AN72" s="28">
        <v>600</v>
      </c>
      <c r="AO72" s="28">
        <v>619</v>
      </c>
      <c r="AP72" s="28">
        <v>726</v>
      </c>
      <c r="AQ72" s="28">
        <v>717</v>
      </c>
      <c r="AR72" s="28">
        <v>603</v>
      </c>
      <c r="AS72" s="28">
        <v>619</v>
      </c>
      <c r="AT72" s="28">
        <v>635</v>
      </c>
      <c r="AU72" s="28">
        <v>618</v>
      </c>
      <c r="AV72" s="28">
        <v>645</v>
      </c>
      <c r="AW72" s="28">
        <v>732</v>
      </c>
      <c r="AX72" s="28">
        <v>852</v>
      </c>
      <c r="AY72" s="28">
        <v>966</v>
      </c>
      <c r="AZ72" s="28">
        <v>880</v>
      </c>
      <c r="BA72" s="28">
        <v>860</v>
      </c>
      <c r="BB72" s="28">
        <v>694</v>
      </c>
      <c r="BC72" s="28">
        <v>533</v>
      </c>
      <c r="BD72" s="28">
        <v>265</v>
      </c>
      <c r="BE72" s="29">
        <v>201</v>
      </c>
    </row>
    <row r="73" spans="1:57" x14ac:dyDescent="0.25">
      <c r="A73" s="6">
        <v>51141</v>
      </c>
      <c r="B73" s="7" t="s">
        <v>89</v>
      </c>
      <c r="C73" s="23">
        <v>17608</v>
      </c>
      <c r="D73" s="28">
        <v>696</v>
      </c>
      <c r="E73" s="28">
        <v>865</v>
      </c>
      <c r="F73" s="28">
        <v>935</v>
      </c>
      <c r="G73" s="28">
        <v>916</v>
      </c>
      <c r="H73" s="28">
        <v>789</v>
      </c>
      <c r="I73" s="28">
        <v>740</v>
      </c>
      <c r="J73" s="28">
        <v>751</v>
      </c>
      <c r="K73" s="28">
        <v>852</v>
      </c>
      <c r="L73" s="28">
        <v>867</v>
      </c>
      <c r="M73" s="28">
        <v>1167</v>
      </c>
      <c r="N73" s="28">
        <v>1233</v>
      </c>
      <c r="O73" s="28">
        <v>1449</v>
      </c>
      <c r="P73" s="28">
        <v>1511</v>
      </c>
      <c r="Q73" s="28">
        <v>1350</v>
      </c>
      <c r="R73" s="28">
        <v>1296</v>
      </c>
      <c r="S73" s="28">
        <v>984</v>
      </c>
      <c r="T73" s="28">
        <v>623</v>
      </c>
      <c r="U73" s="29">
        <v>584</v>
      </c>
      <c r="V73" s="28">
        <v>332</v>
      </c>
      <c r="W73" s="28">
        <v>413</v>
      </c>
      <c r="X73" s="28">
        <v>455</v>
      </c>
      <c r="Y73" s="28">
        <v>437</v>
      </c>
      <c r="Z73" s="28">
        <v>407</v>
      </c>
      <c r="AA73" s="28">
        <v>334</v>
      </c>
      <c r="AB73" s="28">
        <v>376</v>
      </c>
      <c r="AC73" s="28">
        <v>432</v>
      </c>
      <c r="AD73" s="28">
        <v>439</v>
      </c>
      <c r="AE73" s="28">
        <v>563</v>
      </c>
      <c r="AF73" s="28">
        <v>593</v>
      </c>
      <c r="AG73" s="28">
        <v>761</v>
      </c>
      <c r="AH73" s="28">
        <v>755</v>
      </c>
      <c r="AI73" s="28">
        <v>670</v>
      </c>
      <c r="AJ73" s="28">
        <v>687</v>
      </c>
      <c r="AK73" s="28">
        <v>527</v>
      </c>
      <c r="AL73" s="28">
        <v>348</v>
      </c>
      <c r="AM73" s="29">
        <v>374</v>
      </c>
      <c r="AN73" s="28">
        <v>364</v>
      </c>
      <c r="AO73" s="28">
        <v>452</v>
      </c>
      <c r="AP73" s="28">
        <v>480</v>
      </c>
      <c r="AQ73" s="28">
        <v>479</v>
      </c>
      <c r="AR73" s="28">
        <v>382</v>
      </c>
      <c r="AS73" s="28">
        <v>406</v>
      </c>
      <c r="AT73" s="28">
        <v>375</v>
      </c>
      <c r="AU73" s="28">
        <v>420</v>
      </c>
      <c r="AV73" s="28">
        <v>428</v>
      </c>
      <c r="AW73" s="28">
        <v>604</v>
      </c>
      <c r="AX73" s="28">
        <v>640</v>
      </c>
      <c r="AY73" s="28">
        <v>688</v>
      </c>
      <c r="AZ73" s="28">
        <v>756</v>
      </c>
      <c r="BA73" s="28">
        <v>680</v>
      </c>
      <c r="BB73" s="28">
        <v>609</v>
      </c>
      <c r="BC73" s="28">
        <v>457</v>
      </c>
      <c r="BD73" s="28">
        <v>275</v>
      </c>
      <c r="BE73" s="29">
        <v>210</v>
      </c>
    </row>
    <row r="74" spans="1:57" x14ac:dyDescent="0.25">
      <c r="A74" s="6">
        <v>51143</v>
      </c>
      <c r="B74" s="7" t="s">
        <v>90</v>
      </c>
      <c r="C74" s="23">
        <v>60501</v>
      </c>
      <c r="D74" s="28">
        <v>2557</v>
      </c>
      <c r="E74" s="28">
        <v>3087</v>
      </c>
      <c r="F74" s="28">
        <v>3757</v>
      </c>
      <c r="G74" s="28">
        <v>3664</v>
      </c>
      <c r="H74" s="28">
        <v>2919</v>
      </c>
      <c r="I74" s="28">
        <v>2814</v>
      </c>
      <c r="J74" s="28">
        <v>3096</v>
      </c>
      <c r="K74" s="28">
        <v>3335</v>
      </c>
      <c r="L74" s="28">
        <v>3308</v>
      </c>
      <c r="M74" s="28">
        <v>3884</v>
      </c>
      <c r="N74" s="28">
        <v>4138</v>
      </c>
      <c r="O74" s="28">
        <v>4974</v>
      </c>
      <c r="P74" s="28">
        <v>4999</v>
      </c>
      <c r="Q74" s="28">
        <v>4549</v>
      </c>
      <c r="R74" s="28">
        <v>3786</v>
      </c>
      <c r="S74" s="28">
        <v>2694</v>
      </c>
      <c r="T74" s="28">
        <v>1587</v>
      </c>
      <c r="U74" s="29">
        <v>1353</v>
      </c>
      <c r="V74" s="28">
        <v>1259</v>
      </c>
      <c r="W74" s="28">
        <v>1535</v>
      </c>
      <c r="X74" s="28">
        <v>1916</v>
      </c>
      <c r="Y74" s="28">
        <v>1740</v>
      </c>
      <c r="Z74" s="28">
        <v>1360</v>
      </c>
      <c r="AA74" s="28">
        <v>1384</v>
      </c>
      <c r="AB74" s="28">
        <v>1484</v>
      </c>
      <c r="AC74" s="28">
        <v>1646</v>
      </c>
      <c r="AD74" s="28">
        <v>1627</v>
      </c>
      <c r="AE74" s="28">
        <v>1933</v>
      </c>
      <c r="AF74" s="28">
        <v>2020</v>
      </c>
      <c r="AG74" s="28">
        <v>2540</v>
      </c>
      <c r="AH74" s="28">
        <v>2603</v>
      </c>
      <c r="AI74" s="28">
        <v>2323</v>
      </c>
      <c r="AJ74" s="28">
        <v>2015</v>
      </c>
      <c r="AK74" s="28">
        <v>1437</v>
      </c>
      <c r="AL74" s="28">
        <v>881</v>
      </c>
      <c r="AM74" s="29">
        <v>889</v>
      </c>
      <c r="AN74" s="28">
        <v>1298</v>
      </c>
      <c r="AO74" s="28">
        <v>1552</v>
      </c>
      <c r="AP74" s="28">
        <v>1841</v>
      </c>
      <c r="AQ74" s="28">
        <v>1924</v>
      </c>
      <c r="AR74" s="28">
        <v>1559</v>
      </c>
      <c r="AS74" s="28">
        <v>1430</v>
      </c>
      <c r="AT74" s="28">
        <v>1612</v>
      </c>
      <c r="AU74" s="28">
        <v>1689</v>
      </c>
      <c r="AV74" s="28">
        <v>1681</v>
      </c>
      <c r="AW74" s="28">
        <v>1951</v>
      </c>
      <c r="AX74" s="28">
        <v>2118</v>
      </c>
      <c r="AY74" s="28">
        <v>2434</v>
      </c>
      <c r="AZ74" s="28">
        <v>2396</v>
      </c>
      <c r="BA74" s="28">
        <v>2226</v>
      </c>
      <c r="BB74" s="28">
        <v>1771</v>
      </c>
      <c r="BC74" s="28">
        <v>1257</v>
      </c>
      <c r="BD74" s="28">
        <v>706</v>
      </c>
      <c r="BE74" s="29">
        <v>464</v>
      </c>
    </row>
    <row r="75" spans="1:57" x14ac:dyDescent="0.25">
      <c r="A75" s="6">
        <v>51145</v>
      </c>
      <c r="B75" s="7" t="s">
        <v>91</v>
      </c>
      <c r="C75" s="23">
        <v>30333</v>
      </c>
      <c r="D75" s="28">
        <v>1393</v>
      </c>
      <c r="E75" s="28">
        <v>1787</v>
      </c>
      <c r="F75" s="28">
        <v>1919</v>
      </c>
      <c r="G75" s="28">
        <v>1981</v>
      </c>
      <c r="H75" s="28">
        <v>1389</v>
      </c>
      <c r="I75" s="28">
        <v>1340</v>
      </c>
      <c r="J75" s="28">
        <v>1605</v>
      </c>
      <c r="K75" s="28">
        <v>1876</v>
      </c>
      <c r="L75" s="28">
        <v>1909</v>
      </c>
      <c r="M75" s="28">
        <v>2066</v>
      </c>
      <c r="N75" s="28">
        <v>2359</v>
      </c>
      <c r="O75" s="28">
        <v>2602</v>
      </c>
      <c r="P75" s="28">
        <v>2259</v>
      </c>
      <c r="Q75" s="28">
        <v>2001</v>
      </c>
      <c r="R75" s="28">
        <v>1719</v>
      </c>
      <c r="S75" s="28">
        <v>1137</v>
      </c>
      <c r="T75" s="28">
        <v>563</v>
      </c>
      <c r="U75" s="29">
        <v>428</v>
      </c>
      <c r="V75" s="28">
        <v>686</v>
      </c>
      <c r="W75" s="28">
        <v>830</v>
      </c>
      <c r="X75" s="28">
        <v>895</v>
      </c>
      <c r="Y75" s="28">
        <v>932</v>
      </c>
      <c r="Z75" s="28">
        <v>645</v>
      </c>
      <c r="AA75" s="28">
        <v>602</v>
      </c>
      <c r="AB75" s="28">
        <v>742</v>
      </c>
      <c r="AC75" s="28">
        <v>870</v>
      </c>
      <c r="AD75" s="28">
        <v>898</v>
      </c>
      <c r="AE75" s="28">
        <v>967</v>
      </c>
      <c r="AF75" s="28">
        <v>1155</v>
      </c>
      <c r="AG75" s="28">
        <v>1287</v>
      </c>
      <c r="AH75" s="28">
        <v>1163</v>
      </c>
      <c r="AI75" s="28">
        <v>1001</v>
      </c>
      <c r="AJ75" s="28">
        <v>859</v>
      </c>
      <c r="AK75" s="28">
        <v>577</v>
      </c>
      <c r="AL75" s="28">
        <v>283</v>
      </c>
      <c r="AM75" s="29">
        <v>251</v>
      </c>
      <c r="AN75" s="28">
        <v>707</v>
      </c>
      <c r="AO75" s="28">
        <v>957</v>
      </c>
      <c r="AP75" s="28">
        <v>1024</v>
      </c>
      <c r="AQ75" s="28">
        <v>1049</v>
      </c>
      <c r="AR75" s="28">
        <v>744</v>
      </c>
      <c r="AS75" s="28">
        <v>738</v>
      </c>
      <c r="AT75" s="28">
        <v>863</v>
      </c>
      <c r="AU75" s="28">
        <v>1006</v>
      </c>
      <c r="AV75" s="28">
        <v>1011</v>
      </c>
      <c r="AW75" s="28">
        <v>1099</v>
      </c>
      <c r="AX75" s="28">
        <v>1204</v>
      </c>
      <c r="AY75" s="28">
        <v>1315</v>
      </c>
      <c r="AZ75" s="28">
        <v>1096</v>
      </c>
      <c r="BA75" s="28">
        <v>1000</v>
      </c>
      <c r="BB75" s="28">
        <v>860</v>
      </c>
      <c r="BC75" s="28">
        <v>560</v>
      </c>
      <c r="BD75" s="28">
        <v>280</v>
      </c>
      <c r="BE75" s="29">
        <v>177</v>
      </c>
    </row>
    <row r="76" spans="1:57" x14ac:dyDescent="0.25">
      <c r="A76" s="6">
        <v>51147</v>
      </c>
      <c r="B76" s="7" t="s">
        <v>92</v>
      </c>
      <c r="C76" s="23">
        <v>21849</v>
      </c>
      <c r="D76" s="28">
        <v>1013</v>
      </c>
      <c r="E76" s="28">
        <v>900</v>
      </c>
      <c r="F76" s="28">
        <v>961</v>
      </c>
      <c r="G76" s="28">
        <v>3628</v>
      </c>
      <c r="H76" s="28">
        <v>1826</v>
      </c>
      <c r="I76" s="28">
        <v>1223</v>
      </c>
      <c r="J76" s="28">
        <v>1217</v>
      </c>
      <c r="K76" s="28">
        <v>1088</v>
      </c>
      <c r="L76" s="28">
        <v>1021</v>
      </c>
      <c r="M76" s="28">
        <v>996</v>
      </c>
      <c r="N76" s="28">
        <v>1152</v>
      </c>
      <c r="O76" s="28">
        <v>1366</v>
      </c>
      <c r="P76" s="28">
        <v>1386</v>
      </c>
      <c r="Q76" s="28">
        <v>1303</v>
      </c>
      <c r="R76" s="28">
        <v>1017</v>
      </c>
      <c r="S76" s="28">
        <v>739</v>
      </c>
      <c r="T76" s="28">
        <v>506</v>
      </c>
      <c r="U76" s="29">
        <v>507</v>
      </c>
      <c r="V76" s="28">
        <v>481</v>
      </c>
      <c r="W76" s="28">
        <v>438</v>
      </c>
      <c r="X76" s="28">
        <v>473</v>
      </c>
      <c r="Y76" s="28">
        <v>1733</v>
      </c>
      <c r="Z76" s="28">
        <v>787</v>
      </c>
      <c r="AA76" s="28">
        <v>570</v>
      </c>
      <c r="AB76" s="28">
        <v>520</v>
      </c>
      <c r="AC76" s="28">
        <v>486</v>
      </c>
      <c r="AD76" s="28">
        <v>458</v>
      </c>
      <c r="AE76" s="28">
        <v>506</v>
      </c>
      <c r="AF76" s="28">
        <v>596</v>
      </c>
      <c r="AG76" s="28">
        <v>717</v>
      </c>
      <c r="AH76" s="28">
        <v>723</v>
      </c>
      <c r="AI76" s="28">
        <v>681</v>
      </c>
      <c r="AJ76" s="28">
        <v>561</v>
      </c>
      <c r="AK76" s="28">
        <v>412</v>
      </c>
      <c r="AL76" s="28">
        <v>284</v>
      </c>
      <c r="AM76" s="29">
        <v>344</v>
      </c>
      <c r="AN76" s="28">
        <v>532</v>
      </c>
      <c r="AO76" s="28">
        <v>462</v>
      </c>
      <c r="AP76" s="28">
        <v>488</v>
      </c>
      <c r="AQ76" s="28">
        <v>1895</v>
      </c>
      <c r="AR76" s="28">
        <v>1039</v>
      </c>
      <c r="AS76" s="28">
        <v>653</v>
      </c>
      <c r="AT76" s="28">
        <v>697</v>
      </c>
      <c r="AU76" s="28">
        <v>602</v>
      </c>
      <c r="AV76" s="28">
        <v>563</v>
      </c>
      <c r="AW76" s="28">
        <v>490</v>
      </c>
      <c r="AX76" s="28">
        <v>556</v>
      </c>
      <c r="AY76" s="28">
        <v>649</v>
      </c>
      <c r="AZ76" s="28">
        <v>663</v>
      </c>
      <c r="BA76" s="28">
        <v>622</v>
      </c>
      <c r="BB76" s="28">
        <v>456</v>
      </c>
      <c r="BC76" s="28">
        <v>327</v>
      </c>
      <c r="BD76" s="28">
        <v>222</v>
      </c>
      <c r="BE76" s="29">
        <v>163</v>
      </c>
    </row>
    <row r="77" spans="1:57" x14ac:dyDescent="0.25">
      <c r="A77" s="6">
        <v>51149</v>
      </c>
      <c r="B77" s="7" t="s">
        <v>93</v>
      </c>
      <c r="C77" s="23">
        <v>43010</v>
      </c>
      <c r="D77" s="28">
        <v>2117</v>
      </c>
      <c r="E77" s="28">
        <v>2342</v>
      </c>
      <c r="F77" s="28">
        <v>2526</v>
      </c>
      <c r="G77" s="28">
        <v>4674</v>
      </c>
      <c r="H77" s="28">
        <v>4099</v>
      </c>
      <c r="I77" s="28">
        <v>3133</v>
      </c>
      <c r="J77" s="28">
        <v>3179</v>
      </c>
      <c r="K77" s="28">
        <v>2893</v>
      </c>
      <c r="L77" s="28">
        <v>2590</v>
      </c>
      <c r="M77" s="28">
        <v>2366</v>
      </c>
      <c r="N77" s="28">
        <v>2397</v>
      </c>
      <c r="O77" s="28">
        <v>2707</v>
      </c>
      <c r="P77" s="28">
        <v>2400</v>
      </c>
      <c r="Q77" s="28">
        <v>1930</v>
      </c>
      <c r="R77" s="28">
        <v>1547</v>
      </c>
      <c r="S77" s="28">
        <v>978</v>
      </c>
      <c r="T77" s="28">
        <v>635</v>
      </c>
      <c r="U77" s="29">
        <v>497</v>
      </c>
      <c r="V77" s="28">
        <v>1030</v>
      </c>
      <c r="W77" s="28">
        <v>1170</v>
      </c>
      <c r="X77" s="28">
        <v>1248</v>
      </c>
      <c r="Y77" s="28">
        <v>1721</v>
      </c>
      <c r="Z77" s="28">
        <v>1361</v>
      </c>
      <c r="AA77" s="28">
        <v>1286</v>
      </c>
      <c r="AB77" s="28">
        <v>1311</v>
      </c>
      <c r="AC77" s="28">
        <v>1239</v>
      </c>
      <c r="AD77" s="28">
        <v>1033</v>
      </c>
      <c r="AE77" s="28">
        <v>978</v>
      </c>
      <c r="AF77" s="28">
        <v>1113</v>
      </c>
      <c r="AG77" s="28">
        <v>1329</v>
      </c>
      <c r="AH77" s="28">
        <v>1173</v>
      </c>
      <c r="AI77" s="28">
        <v>997</v>
      </c>
      <c r="AJ77" s="28">
        <v>798</v>
      </c>
      <c r="AK77" s="28">
        <v>493</v>
      </c>
      <c r="AL77" s="28">
        <v>363</v>
      </c>
      <c r="AM77" s="29">
        <v>312</v>
      </c>
      <c r="AN77" s="28">
        <v>1087</v>
      </c>
      <c r="AO77" s="28">
        <v>1172</v>
      </c>
      <c r="AP77" s="28">
        <v>1278</v>
      </c>
      <c r="AQ77" s="28">
        <v>2953</v>
      </c>
      <c r="AR77" s="28">
        <v>2738</v>
      </c>
      <c r="AS77" s="28">
        <v>1847</v>
      </c>
      <c r="AT77" s="28">
        <v>1868</v>
      </c>
      <c r="AU77" s="28">
        <v>1654</v>
      </c>
      <c r="AV77" s="28">
        <v>1557</v>
      </c>
      <c r="AW77" s="28">
        <v>1388</v>
      </c>
      <c r="AX77" s="28">
        <v>1284</v>
      </c>
      <c r="AY77" s="28">
        <v>1378</v>
      </c>
      <c r="AZ77" s="28">
        <v>1227</v>
      </c>
      <c r="BA77" s="28">
        <v>933</v>
      </c>
      <c r="BB77" s="28">
        <v>749</v>
      </c>
      <c r="BC77" s="28">
        <v>485</v>
      </c>
      <c r="BD77" s="28">
        <v>272</v>
      </c>
      <c r="BE77" s="29">
        <v>185</v>
      </c>
    </row>
    <row r="78" spans="1:57" x14ac:dyDescent="0.25">
      <c r="A78" s="6">
        <v>51153</v>
      </c>
      <c r="B78" s="7" t="s">
        <v>94</v>
      </c>
      <c r="C78" s="23">
        <v>482204</v>
      </c>
      <c r="D78" s="28">
        <v>31804</v>
      </c>
      <c r="E78" s="28">
        <v>35742</v>
      </c>
      <c r="F78" s="28">
        <v>38709</v>
      </c>
      <c r="G78" s="28">
        <v>35701</v>
      </c>
      <c r="H78" s="28">
        <v>31590</v>
      </c>
      <c r="I78" s="28">
        <v>29954</v>
      </c>
      <c r="J78" s="28">
        <v>32671</v>
      </c>
      <c r="K78" s="28">
        <v>35687</v>
      </c>
      <c r="L78" s="28">
        <v>35207</v>
      </c>
      <c r="M78" s="28">
        <v>33978</v>
      </c>
      <c r="N78" s="28">
        <v>33681</v>
      </c>
      <c r="O78" s="28">
        <v>31510</v>
      </c>
      <c r="P78" s="28">
        <v>25448</v>
      </c>
      <c r="Q78" s="28">
        <v>18074</v>
      </c>
      <c r="R78" s="28">
        <v>14217</v>
      </c>
      <c r="S78" s="28">
        <v>9042</v>
      </c>
      <c r="T78" s="28">
        <v>5302</v>
      </c>
      <c r="U78" s="29">
        <v>3887</v>
      </c>
      <c r="V78" s="28">
        <v>15592</v>
      </c>
      <c r="W78" s="28">
        <v>17520</v>
      </c>
      <c r="X78" s="28">
        <v>19041</v>
      </c>
      <c r="Y78" s="28">
        <v>17181</v>
      </c>
      <c r="Z78" s="28">
        <v>15160</v>
      </c>
      <c r="AA78" s="28">
        <v>15043</v>
      </c>
      <c r="AB78" s="28">
        <v>16895</v>
      </c>
      <c r="AC78" s="28">
        <v>18534</v>
      </c>
      <c r="AD78" s="28">
        <v>18398</v>
      </c>
      <c r="AE78" s="28">
        <v>17544</v>
      </c>
      <c r="AF78" s="28">
        <v>17209</v>
      </c>
      <c r="AG78" s="28">
        <v>16022</v>
      </c>
      <c r="AH78" s="28">
        <v>13012</v>
      </c>
      <c r="AI78" s="28">
        <v>9641</v>
      </c>
      <c r="AJ78" s="28">
        <v>7651</v>
      </c>
      <c r="AK78" s="28">
        <v>5080</v>
      </c>
      <c r="AL78" s="28">
        <v>3028</v>
      </c>
      <c r="AM78" s="29">
        <v>2432</v>
      </c>
      <c r="AN78" s="28">
        <v>16212</v>
      </c>
      <c r="AO78" s="28">
        <v>18222</v>
      </c>
      <c r="AP78" s="28">
        <v>19668</v>
      </c>
      <c r="AQ78" s="28">
        <v>18520</v>
      </c>
      <c r="AR78" s="28">
        <v>16430</v>
      </c>
      <c r="AS78" s="28">
        <v>14911</v>
      </c>
      <c r="AT78" s="28">
        <v>15776</v>
      </c>
      <c r="AU78" s="28">
        <v>17153</v>
      </c>
      <c r="AV78" s="28">
        <v>16809</v>
      </c>
      <c r="AW78" s="28">
        <v>16434</v>
      </c>
      <c r="AX78" s="28">
        <v>16472</v>
      </c>
      <c r="AY78" s="28">
        <v>15488</v>
      </c>
      <c r="AZ78" s="28">
        <v>12436</v>
      </c>
      <c r="BA78" s="28">
        <v>8433</v>
      </c>
      <c r="BB78" s="28">
        <v>6566</v>
      </c>
      <c r="BC78" s="28">
        <v>3962</v>
      </c>
      <c r="BD78" s="28">
        <v>2274</v>
      </c>
      <c r="BE78" s="29">
        <v>1455</v>
      </c>
    </row>
    <row r="79" spans="1:57" x14ac:dyDescent="0.25">
      <c r="A79" s="6">
        <v>51155</v>
      </c>
      <c r="B79" s="7" t="s">
        <v>95</v>
      </c>
      <c r="C79" s="23">
        <v>33800</v>
      </c>
      <c r="D79" s="28">
        <v>1551</v>
      </c>
      <c r="E79" s="28">
        <v>1668</v>
      </c>
      <c r="F79" s="28">
        <v>1754</v>
      </c>
      <c r="G79" s="28">
        <v>1752</v>
      </c>
      <c r="H79" s="28">
        <v>1785</v>
      </c>
      <c r="I79" s="28">
        <v>1996</v>
      </c>
      <c r="J79" s="28">
        <v>1905</v>
      </c>
      <c r="K79" s="28">
        <v>1866</v>
      </c>
      <c r="L79" s="28">
        <v>1820</v>
      </c>
      <c r="M79" s="28">
        <v>2340</v>
      </c>
      <c r="N79" s="28">
        <v>2492</v>
      </c>
      <c r="O79" s="28">
        <v>2600</v>
      </c>
      <c r="P79" s="28">
        <v>2596</v>
      </c>
      <c r="Q79" s="28">
        <v>2380</v>
      </c>
      <c r="R79" s="28">
        <v>2239</v>
      </c>
      <c r="S79" s="28">
        <v>1454</v>
      </c>
      <c r="T79" s="28">
        <v>850</v>
      </c>
      <c r="U79" s="29">
        <v>752</v>
      </c>
      <c r="V79" s="28">
        <v>787</v>
      </c>
      <c r="W79" s="28">
        <v>819</v>
      </c>
      <c r="X79" s="28">
        <v>902</v>
      </c>
      <c r="Y79" s="28">
        <v>835</v>
      </c>
      <c r="Z79" s="28">
        <v>856</v>
      </c>
      <c r="AA79" s="28">
        <v>925</v>
      </c>
      <c r="AB79" s="28">
        <v>962</v>
      </c>
      <c r="AC79" s="28">
        <v>852</v>
      </c>
      <c r="AD79" s="28">
        <v>880</v>
      </c>
      <c r="AE79" s="28">
        <v>1159</v>
      </c>
      <c r="AF79" s="28">
        <v>1256</v>
      </c>
      <c r="AG79" s="28">
        <v>1281</v>
      </c>
      <c r="AH79" s="28">
        <v>1344</v>
      </c>
      <c r="AI79" s="28">
        <v>1258</v>
      </c>
      <c r="AJ79" s="28">
        <v>1202</v>
      </c>
      <c r="AK79" s="28">
        <v>782</v>
      </c>
      <c r="AL79" s="28">
        <v>481</v>
      </c>
      <c r="AM79" s="29">
        <v>495</v>
      </c>
      <c r="AN79" s="28">
        <v>764</v>
      </c>
      <c r="AO79" s="28">
        <v>849</v>
      </c>
      <c r="AP79" s="28">
        <v>852</v>
      </c>
      <c r="AQ79" s="28">
        <v>917</v>
      </c>
      <c r="AR79" s="28">
        <v>929</v>
      </c>
      <c r="AS79" s="28">
        <v>1071</v>
      </c>
      <c r="AT79" s="28">
        <v>943</v>
      </c>
      <c r="AU79" s="28">
        <v>1014</v>
      </c>
      <c r="AV79" s="28">
        <v>940</v>
      </c>
      <c r="AW79" s="28">
        <v>1181</v>
      </c>
      <c r="AX79" s="28">
        <v>1236</v>
      </c>
      <c r="AY79" s="28">
        <v>1319</v>
      </c>
      <c r="AZ79" s="28">
        <v>1252</v>
      </c>
      <c r="BA79" s="28">
        <v>1122</v>
      </c>
      <c r="BB79" s="28">
        <v>1037</v>
      </c>
      <c r="BC79" s="28">
        <v>672</v>
      </c>
      <c r="BD79" s="28">
        <v>369</v>
      </c>
      <c r="BE79" s="29">
        <v>257</v>
      </c>
    </row>
    <row r="80" spans="1:57" x14ac:dyDescent="0.25">
      <c r="A80" s="6">
        <v>51157</v>
      </c>
      <c r="B80" s="7" t="s">
        <v>96</v>
      </c>
      <c r="C80" s="23">
        <v>7348</v>
      </c>
      <c r="D80" s="28">
        <v>291</v>
      </c>
      <c r="E80" s="28">
        <v>311</v>
      </c>
      <c r="F80" s="28">
        <v>370</v>
      </c>
      <c r="G80" s="28">
        <v>359</v>
      </c>
      <c r="H80" s="28">
        <v>322</v>
      </c>
      <c r="I80" s="28">
        <v>323</v>
      </c>
      <c r="J80" s="28">
        <v>370</v>
      </c>
      <c r="K80" s="28">
        <v>324</v>
      </c>
      <c r="L80" s="28">
        <v>341</v>
      </c>
      <c r="M80" s="28">
        <v>419</v>
      </c>
      <c r="N80" s="28">
        <v>514</v>
      </c>
      <c r="O80" s="28">
        <v>681</v>
      </c>
      <c r="P80" s="28">
        <v>698</v>
      </c>
      <c r="Q80" s="28">
        <v>612</v>
      </c>
      <c r="R80" s="28">
        <v>608</v>
      </c>
      <c r="S80" s="28">
        <v>405</v>
      </c>
      <c r="T80" s="28">
        <v>240</v>
      </c>
      <c r="U80" s="29">
        <v>160</v>
      </c>
      <c r="V80" s="28">
        <v>136</v>
      </c>
      <c r="W80" s="28">
        <v>152</v>
      </c>
      <c r="X80" s="28">
        <v>196</v>
      </c>
      <c r="Y80" s="28">
        <v>155</v>
      </c>
      <c r="Z80" s="28">
        <v>142</v>
      </c>
      <c r="AA80" s="28">
        <v>160</v>
      </c>
      <c r="AB80" s="28">
        <v>177</v>
      </c>
      <c r="AC80" s="28">
        <v>172</v>
      </c>
      <c r="AD80" s="28">
        <v>176</v>
      </c>
      <c r="AE80" s="28">
        <v>195</v>
      </c>
      <c r="AF80" s="28">
        <v>279</v>
      </c>
      <c r="AG80" s="28">
        <v>335</v>
      </c>
      <c r="AH80" s="28">
        <v>359</v>
      </c>
      <c r="AI80" s="28">
        <v>299</v>
      </c>
      <c r="AJ80" s="28">
        <v>314</v>
      </c>
      <c r="AK80" s="28">
        <v>203</v>
      </c>
      <c r="AL80" s="28">
        <v>137</v>
      </c>
      <c r="AM80" s="29">
        <v>84</v>
      </c>
      <c r="AN80" s="28">
        <v>155</v>
      </c>
      <c r="AO80" s="28">
        <v>159</v>
      </c>
      <c r="AP80" s="28">
        <v>174</v>
      </c>
      <c r="AQ80" s="28">
        <v>204</v>
      </c>
      <c r="AR80" s="28">
        <v>180</v>
      </c>
      <c r="AS80" s="28">
        <v>163</v>
      </c>
      <c r="AT80" s="28">
        <v>193</v>
      </c>
      <c r="AU80" s="28">
        <v>152</v>
      </c>
      <c r="AV80" s="28">
        <v>165</v>
      </c>
      <c r="AW80" s="28">
        <v>224</v>
      </c>
      <c r="AX80" s="28">
        <v>235</v>
      </c>
      <c r="AY80" s="28">
        <v>346</v>
      </c>
      <c r="AZ80" s="28">
        <v>339</v>
      </c>
      <c r="BA80" s="28">
        <v>313</v>
      </c>
      <c r="BB80" s="28">
        <v>294</v>
      </c>
      <c r="BC80" s="28">
        <v>202</v>
      </c>
      <c r="BD80" s="28">
        <v>103</v>
      </c>
      <c r="BE80" s="29">
        <v>76</v>
      </c>
    </row>
    <row r="81" spans="1:57" x14ac:dyDescent="0.25">
      <c r="A81" s="6">
        <v>51159</v>
      </c>
      <c r="B81" s="7" t="s">
        <v>97</v>
      </c>
      <c r="C81" s="23">
        <v>8923</v>
      </c>
      <c r="D81" s="28">
        <v>375</v>
      </c>
      <c r="E81" s="28">
        <v>400</v>
      </c>
      <c r="F81" s="28">
        <v>502</v>
      </c>
      <c r="G81" s="28">
        <v>453</v>
      </c>
      <c r="H81" s="28">
        <v>440</v>
      </c>
      <c r="I81" s="28">
        <v>566</v>
      </c>
      <c r="J81" s="28">
        <v>629</v>
      </c>
      <c r="K81" s="28">
        <v>669</v>
      </c>
      <c r="L81" s="28">
        <v>597</v>
      </c>
      <c r="M81" s="28">
        <v>523</v>
      </c>
      <c r="N81" s="28">
        <v>589</v>
      </c>
      <c r="O81" s="28">
        <v>723</v>
      </c>
      <c r="P81" s="28">
        <v>631</v>
      </c>
      <c r="Q81" s="28">
        <v>549</v>
      </c>
      <c r="R81" s="28">
        <v>424</v>
      </c>
      <c r="S81" s="28">
        <v>328</v>
      </c>
      <c r="T81" s="28">
        <v>278</v>
      </c>
      <c r="U81" s="29">
        <v>247</v>
      </c>
      <c r="V81" s="28">
        <v>182</v>
      </c>
      <c r="W81" s="28">
        <v>206</v>
      </c>
      <c r="X81" s="28">
        <v>243</v>
      </c>
      <c r="Y81" s="28">
        <v>208</v>
      </c>
      <c r="Z81" s="28">
        <v>168</v>
      </c>
      <c r="AA81" s="28">
        <v>190</v>
      </c>
      <c r="AB81" s="28">
        <v>217</v>
      </c>
      <c r="AC81" s="28">
        <v>242</v>
      </c>
      <c r="AD81" s="28">
        <v>210</v>
      </c>
      <c r="AE81" s="28">
        <v>203</v>
      </c>
      <c r="AF81" s="28">
        <v>237</v>
      </c>
      <c r="AG81" s="28">
        <v>318</v>
      </c>
      <c r="AH81" s="28">
        <v>293</v>
      </c>
      <c r="AI81" s="28">
        <v>297</v>
      </c>
      <c r="AJ81" s="28">
        <v>218</v>
      </c>
      <c r="AK81" s="28">
        <v>190</v>
      </c>
      <c r="AL81" s="28">
        <v>178</v>
      </c>
      <c r="AM81" s="29">
        <v>172</v>
      </c>
      <c r="AN81" s="28">
        <v>193</v>
      </c>
      <c r="AO81" s="28">
        <v>194</v>
      </c>
      <c r="AP81" s="28">
        <v>259</v>
      </c>
      <c r="AQ81" s="28">
        <v>245</v>
      </c>
      <c r="AR81" s="28">
        <v>272</v>
      </c>
      <c r="AS81" s="28">
        <v>376</v>
      </c>
      <c r="AT81" s="28">
        <v>412</v>
      </c>
      <c r="AU81" s="28">
        <v>427</v>
      </c>
      <c r="AV81" s="28">
        <v>387</v>
      </c>
      <c r="AW81" s="28">
        <v>320</v>
      </c>
      <c r="AX81" s="28">
        <v>352</v>
      </c>
      <c r="AY81" s="28">
        <v>405</v>
      </c>
      <c r="AZ81" s="28">
        <v>338</v>
      </c>
      <c r="BA81" s="28">
        <v>252</v>
      </c>
      <c r="BB81" s="28">
        <v>206</v>
      </c>
      <c r="BC81" s="28">
        <v>138</v>
      </c>
      <c r="BD81" s="28">
        <v>100</v>
      </c>
      <c r="BE81" s="29">
        <v>75</v>
      </c>
    </row>
    <row r="82" spans="1:57" x14ac:dyDescent="0.25">
      <c r="A82" s="6">
        <v>51161</v>
      </c>
      <c r="B82" s="7" t="s">
        <v>98</v>
      </c>
      <c r="C82" s="23">
        <v>96929</v>
      </c>
      <c r="D82" s="28">
        <v>4512</v>
      </c>
      <c r="E82" s="28">
        <v>5289</v>
      </c>
      <c r="F82" s="28">
        <v>6275</v>
      </c>
      <c r="G82" s="28">
        <v>5994</v>
      </c>
      <c r="H82" s="28">
        <v>5069</v>
      </c>
      <c r="I82" s="28">
        <v>5069</v>
      </c>
      <c r="J82" s="28">
        <v>5507</v>
      </c>
      <c r="K82" s="28">
        <v>5686</v>
      </c>
      <c r="L82" s="28">
        <v>5596</v>
      </c>
      <c r="M82" s="28">
        <v>6173</v>
      </c>
      <c r="N82" s="28">
        <v>6325</v>
      </c>
      <c r="O82" s="28">
        <v>6968</v>
      </c>
      <c r="P82" s="28">
        <v>7017</v>
      </c>
      <c r="Q82" s="28">
        <v>6481</v>
      </c>
      <c r="R82" s="28">
        <v>5881</v>
      </c>
      <c r="S82" s="28">
        <v>3900</v>
      </c>
      <c r="T82" s="28">
        <v>2604</v>
      </c>
      <c r="U82" s="29">
        <v>2583</v>
      </c>
      <c r="V82" s="28">
        <v>2160</v>
      </c>
      <c r="W82" s="28">
        <v>2512</v>
      </c>
      <c r="X82" s="28">
        <v>3069</v>
      </c>
      <c r="Y82" s="28">
        <v>3005</v>
      </c>
      <c r="Z82" s="28">
        <v>2601</v>
      </c>
      <c r="AA82" s="28">
        <v>2592</v>
      </c>
      <c r="AB82" s="28">
        <v>2833</v>
      </c>
      <c r="AC82" s="28">
        <v>2929</v>
      </c>
      <c r="AD82" s="28">
        <v>2858</v>
      </c>
      <c r="AE82" s="28">
        <v>3173</v>
      </c>
      <c r="AF82" s="28">
        <v>3190</v>
      </c>
      <c r="AG82" s="28">
        <v>3697</v>
      </c>
      <c r="AH82" s="28">
        <v>3681</v>
      </c>
      <c r="AI82" s="28">
        <v>3476</v>
      </c>
      <c r="AJ82" s="28">
        <v>3223</v>
      </c>
      <c r="AK82" s="28">
        <v>2170</v>
      </c>
      <c r="AL82" s="28">
        <v>1574</v>
      </c>
      <c r="AM82" s="29">
        <v>1730</v>
      </c>
      <c r="AN82" s="28">
        <v>2352</v>
      </c>
      <c r="AO82" s="28">
        <v>2777</v>
      </c>
      <c r="AP82" s="28">
        <v>3206</v>
      </c>
      <c r="AQ82" s="28">
        <v>2989</v>
      </c>
      <c r="AR82" s="28">
        <v>2468</v>
      </c>
      <c r="AS82" s="28">
        <v>2477</v>
      </c>
      <c r="AT82" s="28">
        <v>2674</v>
      </c>
      <c r="AU82" s="28">
        <v>2757</v>
      </c>
      <c r="AV82" s="28">
        <v>2738</v>
      </c>
      <c r="AW82" s="28">
        <v>3000</v>
      </c>
      <c r="AX82" s="28">
        <v>3135</v>
      </c>
      <c r="AY82" s="28">
        <v>3271</v>
      </c>
      <c r="AZ82" s="28">
        <v>3336</v>
      </c>
      <c r="BA82" s="28">
        <v>3005</v>
      </c>
      <c r="BB82" s="28">
        <v>2658</v>
      </c>
      <c r="BC82" s="28">
        <v>1730</v>
      </c>
      <c r="BD82" s="28">
        <v>1030</v>
      </c>
      <c r="BE82" s="29">
        <v>853</v>
      </c>
    </row>
    <row r="83" spans="1:57" x14ac:dyDescent="0.25">
      <c r="A83" s="6">
        <v>51163</v>
      </c>
      <c r="B83" s="7" t="s">
        <v>99</v>
      </c>
      <c r="C83" s="23">
        <v>22650</v>
      </c>
      <c r="D83" s="28">
        <v>1036</v>
      </c>
      <c r="E83" s="28">
        <v>1111</v>
      </c>
      <c r="F83" s="28">
        <v>1220</v>
      </c>
      <c r="G83" s="28">
        <v>1149</v>
      </c>
      <c r="H83" s="28">
        <v>1474</v>
      </c>
      <c r="I83" s="28">
        <v>1113</v>
      </c>
      <c r="J83" s="28">
        <v>1107</v>
      </c>
      <c r="K83" s="28">
        <v>1182</v>
      </c>
      <c r="L83" s="28">
        <v>1111</v>
      </c>
      <c r="M83" s="28">
        <v>1237</v>
      </c>
      <c r="N83" s="28">
        <v>1469</v>
      </c>
      <c r="O83" s="28">
        <v>1748</v>
      </c>
      <c r="P83" s="28">
        <v>1972</v>
      </c>
      <c r="Q83" s="28">
        <v>1721</v>
      </c>
      <c r="R83" s="28">
        <v>1523</v>
      </c>
      <c r="S83" s="28">
        <v>1060</v>
      </c>
      <c r="T83" s="28">
        <v>744</v>
      </c>
      <c r="U83" s="29">
        <v>673</v>
      </c>
      <c r="V83" s="28">
        <v>509</v>
      </c>
      <c r="W83" s="28">
        <v>587</v>
      </c>
      <c r="X83" s="28">
        <v>598</v>
      </c>
      <c r="Y83" s="28">
        <v>535</v>
      </c>
      <c r="Z83" s="28">
        <v>713</v>
      </c>
      <c r="AA83" s="28">
        <v>568</v>
      </c>
      <c r="AB83" s="28">
        <v>540</v>
      </c>
      <c r="AC83" s="28">
        <v>600</v>
      </c>
      <c r="AD83" s="28">
        <v>556</v>
      </c>
      <c r="AE83" s="28">
        <v>613</v>
      </c>
      <c r="AF83" s="28">
        <v>770</v>
      </c>
      <c r="AG83" s="28">
        <v>931</v>
      </c>
      <c r="AH83" s="28">
        <v>1010</v>
      </c>
      <c r="AI83" s="28">
        <v>882</v>
      </c>
      <c r="AJ83" s="28">
        <v>764</v>
      </c>
      <c r="AK83" s="28">
        <v>566</v>
      </c>
      <c r="AL83" s="28">
        <v>396</v>
      </c>
      <c r="AM83" s="29">
        <v>393</v>
      </c>
      <c r="AN83" s="28">
        <v>527</v>
      </c>
      <c r="AO83" s="28">
        <v>524</v>
      </c>
      <c r="AP83" s="28">
        <v>622</v>
      </c>
      <c r="AQ83" s="28">
        <v>614</v>
      </c>
      <c r="AR83" s="28">
        <v>761</v>
      </c>
      <c r="AS83" s="28">
        <v>545</v>
      </c>
      <c r="AT83" s="28">
        <v>567</v>
      </c>
      <c r="AU83" s="28">
        <v>582</v>
      </c>
      <c r="AV83" s="28">
        <v>555</v>
      </c>
      <c r="AW83" s="28">
        <v>624</v>
      </c>
      <c r="AX83" s="28">
        <v>699</v>
      </c>
      <c r="AY83" s="28">
        <v>817</v>
      </c>
      <c r="AZ83" s="28">
        <v>962</v>
      </c>
      <c r="BA83" s="28">
        <v>839</v>
      </c>
      <c r="BB83" s="28">
        <v>759</v>
      </c>
      <c r="BC83" s="28">
        <v>494</v>
      </c>
      <c r="BD83" s="28">
        <v>348</v>
      </c>
      <c r="BE83" s="29">
        <v>280</v>
      </c>
    </row>
    <row r="84" spans="1:57" x14ac:dyDescent="0.25">
      <c r="A84" s="6">
        <v>51165</v>
      </c>
      <c r="B84" s="7" t="s">
        <v>100</v>
      </c>
      <c r="C84" s="23">
        <v>83757</v>
      </c>
      <c r="D84" s="28">
        <v>4734</v>
      </c>
      <c r="E84" s="28">
        <v>5008</v>
      </c>
      <c r="F84" s="28">
        <v>5446</v>
      </c>
      <c r="G84" s="28">
        <v>5831</v>
      </c>
      <c r="H84" s="28">
        <v>5623</v>
      </c>
      <c r="I84" s="28">
        <v>4586</v>
      </c>
      <c r="J84" s="28">
        <v>4746</v>
      </c>
      <c r="K84" s="28">
        <v>4893</v>
      </c>
      <c r="L84" s="28">
        <v>4734</v>
      </c>
      <c r="M84" s="28">
        <v>4755</v>
      </c>
      <c r="N84" s="28">
        <v>5167</v>
      </c>
      <c r="O84" s="28">
        <v>5826</v>
      </c>
      <c r="P84" s="28">
        <v>5773</v>
      </c>
      <c r="Q84" s="28">
        <v>5185</v>
      </c>
      <c r="R84" s="28">
        <v>4172</v>
      </c>
      <c r="S84" s="28">
        <v>3025</v>
      </c>
      <c r="T84" s="28">
        <v>2082</v>
      </c>
      <c r="U84" s="29">
        <v>2171</v>
      </c>
      <c r="V84" s="28">
        <v>2349</v>
      </c>
      <c r="W84" s="28">
        <v>2395</v>
      </c>
      <c r="X84" s="28">
        <v>2655</v>
      </c>
      <c r="Y84" s="28">
        <v>2906</v>
      </c>
      <c r="Z84" s="28">
        <v>2893</v>
      </c>
      <c r="AA84" s="28">
        <v>2272</v>
      </c>
      <c r="AB84" s="28">
        <v>2439</v>
      </c>
      <c r="AC84" s="28">
        <v>2457</v>
      </c>
      <c r="AD84" s="28">
        <v>2398</v>
      </c>
      <c r="AE84" s="28">
        <v>2394</v>
      </c>
      <c r="AF84" s="28">
        <v>2634</v>
      </c>
      <c r="AG84" s="28">
        <v>2937</v>
      </c>
      <c r="AH84" s="28">
        <v>3028</v>
      </c>
      <c r="AI84" s="28">
        <v>2647</v>
      </c>
      <c r="AJ84" s="28">
        <v>2172</v>
      </c>
      <c r="AK84" s="28">
        <v>1665</v>
      </c>
      <c r="AL84" s="28">
        <v>1189</v>
      </c>
      <c r="AM84" s="29">
        <v>1384</v>
      </c>
      <c r="AN84" s="28">
        <v>2385</v>
      </c>
      <c r="AO84" s="28">
        <v>2613</v>
      </c>
      <c r="AP84" s="28">
        <v>2791</v>
      </c>
      <c r="AQ84" s="28">
        <v>2925</v>
      </c>
      <c r="AR84" s="28">
        <v>2730</v>
      </c>
      <c r="AS84" s="28">
        <v>2314</v>
      </c>
      <c r="AT84" s="28">
        <v>2307</v>
      </c>
      <c r="AU84" s="28">
        <v>2436</v>
      </c>
      <c r="AV84" s="28">
        <v>2336</v>
      </c>
      <c r="AW84" s="28">
        <v>2361</v>
      </c>
      <c r="AX84" s="28">
        <v>2533</v>
      </c>
      <c r="AY84" s="28">
        <v>2889</v>
      </c>
      <c r="AZ84" s="28">
        <v>2745</v>
      </c>
      <c r="BA84" s="28">
        <v>2538</v>
      </c>
      <c r="BB84" s="28">
        <v>2000</v>
      </c>
      <c r="BC84" s="28">
        <v>1360</v>
      </c>
      <c r="BD84" s="28">
        <v>893</v>
      </c>
      <c r="BE84" s="29">
        <v>787</v>
      </c>
    </row>
    <row r="85" spans="1:57" x14ac:dyDescent="0.25">
      <c r="A85" s="6">
        <v>51167</v>
      </c>
      <c r="B85" s="7" t="s">
        <v>101</v>
      </c>
      <c r="C85" s="23">
        <v>25781</v>
      </c>
      <c r="D85" s="28">
        <v>1204</v>
      </c>
      <c r="E85" s="28">
        <v>1402</v>
      </c>
      <c r="F85" s="28">
        <v>1454</v>
      </c>
      <c r="G85" s="28">
        <v>1489</v>
      </c>
      <c r="H85" s="28">
        <v>1242</v>
      </c>
      <c r="I85" s="28">
        <v>1237</v>
      </c>
      <c r="J85" s="28">
        <v>1335</v>
      </c>
      <c r="K85" s="28">
        <v>1394</v>
      </c>
      <c r="L85" s="28">
        <v>1463</v>
      </c>
      <c r="M85" s="28">
        <v>1760</v>
      </c>
      <c r="N85" s="28">
        <v>1742</v>
      </c>
      <c r="O85" s="28">
        <v>2028</v>
      </c>
      <c r="P85" s="28">
        <v>2219</v>
      </c>
      <c r="Q85" s="28">
        <v>1897</v>
      </c>
      <c r="R85" s="28">
        <v>1626</v>
      </c>
      <c r="S85" s="28">
        <v>1068</v>
      </c>
      <c r="T85" s="28">
        <v>660</v>
      </c>
      <c r="U85" s="29">
        <v>561</v>
      </c>
      <c r="V85" s="28">
        <v>598</v>
      </c>
      <c r="W85" s="28">
        <v>698</v>
      </c>
      <c r="X85" s="28">
        <v>725</v>
      </c>
      <c r="Y85" s="28">
        <v>732</v>
      </c>
      <c r="Z85" s="28">
        <v>625</v>
      </c>
      <c r="AA85" s="28">
        <v>622</v>
      </c>
      <c r="AB85" s="28">
        <v>678</v>
      </c>
      <c r="AC85" s="28">
        <v>685</v>
      </c>
      <c r="AD85" s="28">
        <v>739</v>
      </c>
      <c r="AE85" s="28">
        <v>887</v>
      </c>
      <c r="AF85" s="28">
        <v>869</v>
      </c>
      <c r="AG85" s="28">
        <v>1086</v>
      </c>
      <c r="AH85" s="28">
        <v>1117</v>
      </c>
      <c r="AI85" s="28">
        <v>982</v>
      </c>
      <c r="AJ85" s="28">
        <v>832</v>
      </c>
      <c r="AK85" s="28">
        <v>590</v>
      </c>
      <c r="AL85" s="28">
        <v>383</v>
      </c>
      <c r="AM85" s="29">
        <v>383</v>
      </c>
      <c r="AN85" s="28">
        <v>606</v>
      </c>
      <c r="AO85" s="28">
        <v>704</v>
      </c>
      <c r="AP85" s="28">
        <v>729</v>
      </c>
      <c r="AQ85" s="28">
        <v>757</v>
      </c>
      <c r="AR85" s="28">
        <v>617</v>
      </c>
      <c r="AS85" s="28">
        <v>615</v>
      </c>
      <c r="AT85" s="28">
        <v>657</v>
      </c>
      <c r="AU85" s="28">
        <v>709</v>
      </c>
      <c r="AV85" s="28">
        <v>724</v>
      </c>
      <c r="AW85" s="28">
        <v>873</v>
      </c>
      <c r="AX85" s="28">
        <v>873</v>
      </c>
      <c r="AY85" s="28">
        <v>942</v>
      </c>
      <c r="AZ85" s="28">
        <v>1102</v>
      </c>
      <c r="BA85" s="28">
        <v>915</v>
      </c>
      <c r="BB85" s="28">
        <v>794</v>
      </c>
      <c r="BC85" s="28">
        <v>478</v>
      </c>
      <c r="BD85" s="28">
        <v>277</v>
      </c>
      <c r="BE85" s="29">
        <v>178</v>
      </c>
    </row>
    <row r="86" spans="1:57" x14ac:dyDescent="0.25">
      <c r="A86" s="6">
        <v>51169</v>
      </c>
      <c r="B86" s="7" t="s">
        <v>102</v>
      </c>
      <c r="C86" s="23">
        <v>21576</v>
      </c>
      <c r="D86" s="28">
        <v>874</v>
      </c>
      <c r="E86" s="28">
        <v>1103</v>
      </c>
      <c r="F86" s="28">
        <v>1229</v>
      </c>
      <c r="G86" s="28">
        <v>1155</v>
      </c>
      <c r="H86" s="28">
        <v>1025</v>
      </c>
      <c r="I86" s="28">
        <v>1029</v>
      </c>
      <c r="J86" s="28">
        <v>1109</v>
      </c>
      <c r="K86" s="28">
        <v>1152</v>
      </c>
      <c r="L86" s="28">
        <v>1275</v>
      </c>
      <c r="M86" s="28">
        <v>1483</v>
      </c>
      <c r="N86" s="28">
        <v>1527</v>
      </c>
      <c r="O86" s="28">
        <v>1687</v>
      </c>
      <c r="P86" s="28">
        <v>1631</v>
      </c>
      <c r="Q86" s="28">
        <v>1541</v>
      </c>
      <c r="R86" s="28">
        <v>1449</v>
      </c>
      <c r="S86" s="28">
        <v>1035</v>
      </c>
      <c r="T86" s="28">
        <v>693</v>
      </c>
      <c r="U86" s="29">
        <v>579</v>
      </c>
      <c r="V86" s="28">
        <v>396</v>
      </c>
      <c r="W86" s="28">
        <v>545</v>
      </c>
      <c r="X86" s="28">
        <v>595</v>
      </c>
      <c r="Y86" s="28">
        <v>570</v>
      </c>
      <c r="Z86" s="28">
        <v>507</v>
      </c>
      <c r="AA86" s="28">
        <v>483</v>
      </c>
      <c r="AB86" s="28">
        <v>542</v>
      </c>
      <c r="AC86" s="28">
        <v>564</v>
      </c>
      <c r="AD86" s="28">
        <v>589</v>
      </c>
      <c r="AE86" s="28">
        <v>737</v>
      </c>
      <c r="AF86" s="28">
        <v>773</v>
      </c>
      <c r="AG86" s="28">
        <v>821</v>
      </c>
      <c r="AH86" s="28">
        <v>815</v>
      </c>
      <c r="AI86" s="28">
        <v>782</v>
      </c>
      <c r="AJ86" s="28">
        <v>789</v>
      </c>
      <c r="AK86" s="28">
        <v>530</v>
      </c>
      <c r="AL86" s="28">
        <v>392</v>
      </c>
      <c r="AM86" s="29">
        <v>346</v>
      </c>
      <c r="AN86" s="28">
        <v>478</v>
      </c>
      <c r="AO86" s="28">
        <v>558</v>
      </c>
      <c r="AP86" s="28">
        <v>634</v>
      </c>
      <c r="AQ86" s="28">
        <v>585</v>
      </c>
      <c r="AR86" s="28">
        <v>518</v>
      </c>
      <c r="AS86" s="28">
        <v>546</v>
      </c>
      <c r="AT86" s="28">
        <v>567</v>
      </c>
      <c r="AU86" s="28">
        <v>588</v>
      </c>
      <c r="AV86" s="28">
        <v>686</v>
      </c>
      <c r="AW86" s="28">
        <v>746</v>
      </c>
      <c r="AX86" s="28">
        <v>754</v>
      </c>
      <c r="AY86" s="28">
        <v>866</v>
      </c>
      <c r="AZ86" s="28">
        <v>816</v>
      </c>
      <c r="BA86" s="28">
        <v>759</v>
      </c>
      <c r="BB86" s="28">
        <v>660</v>
      </c>
      <c r="BC86" s="28">
        <v>505</v>
      </c>
      <c r="BD86" s="28">
        <v>301</v>
      </c>
      <c r="BE86" s="29">
        <v>233</v>
      </c>
    </row>
    <row r="87" spans="1:57" x14ac:dyDescent="0.25">
      <c r="A87" s="6">
        <v>51171</v>
      </c>
      <c r="B87" s="7" t="s">
        <v>103</v>
      </c>
      <c r="C87" s="23">
        <v>44186</v>
      </c>
      <c r="D87" s="28">
        <v>2351</v>
      </c>
      <c r="E87" s="28">
        <v>2525</v>
      </c>
      <c r="F87" s="28">
        <v>2748</v>
      </c>
      <c r="G87" s="28">
        <v>2706</v>
      </c>
      <c r="H87" s="28">
        <v>2193</v>
      </c>
      <c r="I87" s="28">
        <v>2301</v>
      </c>
      <c r="J87" s="28">
        <v>2481</v>
      </c>
      <c r="K87" s="28">
        <v>2494</v>
      </c>
      <c r="L87" s="28">
        <v>2321</v>
      </c>
      <c r="M87" s="28">
        <v>2562</v>
      </c>
      <c r="N87" s="28">
        <v>3015</v>
      </c>
      <c r="O87" s="28">
        <v>3339</v>
      </c>
      <c r="P87" s="28">
        <v>3248</v>
      </c>
      <c r="Q87" s="28">
        <v>2994</v>
      </c>
      <c r="R87" s="28">
        <v>2608</v>
      </c>
      <c r="S87" s="28">
        <v>1964</v>
      </c>
      <c r="T87" s="28">
        <v>1229</v>
      </c>
      <c r="U87" s="29">
        <v>1107</v>
      </c>
      <c r="V87" s="28">
        <v>1164</v>
      </c>
      <c r="W87" s="28">
        <v>1259</v>
      </c>
      <c r="X87" s="28">
        <v>1353</v>
      </c>
      <c r="Y87" s="28">
        <v>1295</v>
      </c>
      <c r="Z87" s="28">
        <v>1098</v>
      </c>
      <c r="AA87" s="28">
        <v>1171</v>
      </c>
      <c r="AB87" s="28">
        <v>1245</v>
      </c>
      <c r="AC87" s="28">
        <v>1297</v>
      </c>
      <c r="AD87" s="28">
        <v>1149</v>
      </c>
      <c r="AE87" s="28">
        <v>1315</v>
      </c>
      <c r="AF87" s="28">
        <v>1540</v>
      </c>
      <c r="AG87" s="28">
        <v>1693</v>
      </c>
      <c r="AH87" s="28">
        <v>1715</v>
      </c>
      <c r="AI87" s="28">
        <v>1525</v>
      </c>
      <c r="AJ87" s="28">
        <v>1333</v>
      </c>
      <c r="AK87" s="28">
        <v>1102</v>
      </c>
      <c r="AL87" s="28">
        <v>698</v>
      </c>
      <c r="AM87" s="29">
        <v>728</v>
      </c>
      <c r="AN87" s="28">
        <v>1187</v>
      </c>
      <c r="AO87" s="28">
        <v>1266</v>
      </c>
      <c r="AP87" s="28">
        <v>1395</v>
      </c>
      <c r="AQ87" s="28">
        <v>1411</v>
      </c>
      <c r="AR87" s="28">
        <v>1095</v>
      </c>
      <c r="AS87" s="28">
        <v>1130</v>
      </c>
      <c r="AT87" s="28">
        <v>1236</v>
      </c>
      <c r="AU87" s="28">
        <v>1197</v>
      </c>
      <c r="AV87" s="28">
        <v>1172</v>
      </c>
      <c r="AW87" s="28">
        <v>1247</v>
      </c>
      <c r="AX87" s="28">
        <v>1475</v>
      </c>
      <c r="AY87" s="28">
        <v>1646</v>
      </c>
      <c r="AZ87" s="28">
        <v>1533</v>
      </c>
      <c r="BA87" s="28">
        <v>1469</v>
      </c>
      <c r="BB87" s="28">
        <v>1275</v>
      </c>
      <c r="BC87" s="28">
        <v>862</v>
      </c>
      <c r="BD87" s="28">
        <v>531</v>
      </c>
      <c r="BE87" s="29">
        <v>379</v>
      </c>
    </row>
    <row r="88" spans="1:57" x14ac:dyDescent="0.25">
      <c r="A88" s="6">
        <v>51173</v>
      </c>
      <c r="B88" s="7" t="s">
        <v>104</v>
      </c>
      <c r="C88" s="23">
        <v>29800</v>
      </c>
      <c r="D88" s="28">
        <v>1433</v>
      </c>
      <c r="E88" s="28">
        <v>1576</v>
      </c>
      <c r="F88" s="28">
        <v>1779</v>
      </c>
      <c r="G88" s="28">
        <v>1740</v>
      </c>
      <c r="H88" s="28">
        <v>1477</v>
      </c>
      <c r="I88" s="28">
        <v>1715</v>
      </c>
      <c r="J88" s="28">
        <v>1585</v>
      </c>
      <c r="K88" s="28">
        <v>1529</v>
      </c>
      <c r="L88" s="28">
        <v>1718</v>
      </c>
      <c r="M88" s="28">
        <v>2029</v>
      </c>
      <c r="N88" s="28">
        <v>2123</v>
      </c>
      <c r="O88" s="28">
        <v>2233</v>
      </c>
      <c r="P88" s="28">
        <v>2167</v>
      </c>
      <c r="Q88" s="28">
        <v>2071</v>
      </c>
      <c r="R88" s="28">
        <v>1785</v>
      </c>
      <c r="S88" s="28">
        <v>1220</v>
      </c>
      <c r="T88" s="28">
        <v>849</v>
      </c>
      <c r="U88" s="29">
        <v>771</v>
      </c>
      <c r="V88" s="28">
        <v>731</v>
      </c>
      <c r="W88" s="28">
        <v>797</v>
      </c>
      <c r="X88" s="28">
        <v>828</v>
      </c>
      <c r="Y88" s="28">
        <v>829</v>
      </c>
      <c r="Z88" s="28">
        <v>728</v>
      </c>
      <c r="AA88" s="28">
        <v>885</v>
      </c>
      <c r="AB88" s="28">
        <v>774</v>
      </c>
      <c r="AC88" s="28">
        <v>760</v>
      </c>
      <c r="AD88" s="28">
        <v>819</v>
      </c>
      <c r="AE88" s="28">
        <v>1041</v>
      </c>
      <c r="AF88" s="28">
        <v>1081</v>
      </c>
      <c r="AG88" s="28">
        <v>1086</v>
      </c>
      <c r="AH88" s="28">
        <v>1142</v>
      </c>
      <c r="AI88" s="28">
        <v>1088</v>
      </c>
      <c r="AJ88" s="28">
        <v>975</v>
      </c>
      <c r="AK88" s="28">
        <v>680</v>
      </c>
      <c r="AL88" s="28">
        <v>469</v>
      </c>
      <c r="AM88" s="29">
        <v>517</v>
      </c>
      <c r="AN88" s="28">
        <v>702</v>
      </c>
      <c r="AO88" s="28">
        <v>779</v>
      </c>
      <c r="AP88" s="28">
        <v>951</v>
      </c>
      <c r="AQ88" s="28">
        <v>911</v>
      </c>
      <c r="AR88" s="28">
        <v>749</v>
      </c>
      <c r="AS88" s="28">
        <v>830</v>
      </c>
      <c r="AT88" s="28">
        <v>811</v>
      </c>
      <c r="AU88" s="28">
        <v>769</v>
      </c>
      <c r="AV88" s="28">
        <v>899</v>
      </c>
      <c r="AW88" s="28">
        <v>988</v>
      </c>
      <c r="AX88" s="28">
        <v>1042</v>
      </c>
      <c r="AY88" s="28">
        <v>1147</v>
      </c>
      <c r="AZ88" s="28">
        <v>1025</v>
      </c>
      <c r="BA88" s="28">
        <v>983</v>
      </c>
      <c r="BB88" s="28">
        <v>810</v>
      </c>
      <c r="BC88" s="28">
        <v>540</v>
      </c>
      <c r="BD88" s="28">
        <v>380</v>
      </c>
      <c r="BE88" s="29">
        <v>254</v>
      </c>
    </row>
    <row r="89" spans="1:57" x14ac:dyDescent="0.25">
      <c r="A89" s="6">
        <v>51175</v>
      </c>
      <c r="B89" s="7" t="s">
        <v>105</v>
      </c>
      <c r="C89" s="23">
        <v>17996</v>
      </c>
      <c r="D89" s="28">
        <v>811</v>
      </c>
      <c r="E89" s="28">
        <v>941</v>
      </c>
      <c r="F89" s="28">
        <v>1065</v>
      </c>
      <c r="G89" s="28">
        <v>1021</v>
      </c>
      <c r="H89" s="28">
        <v>742</v>
      </c>
      <c r="I89" s="28">
        <v>878</v>
      </c>
      <c r="J89" s="28">
        <v>940</v>
      </c>
      <c r="K89" s="28">
        <v>1007</v>
      </c>
      <c r="L89" s="28">
        <v>925</v>
      </c>
      <c r="M89" s="28">
        <v>1204</v>
      </c>
      <c r="N89" s="28">
        <v>1376</v>
      </c>
      <c r="O89" s="28">
        <v>1735</v>
      </c>
      <c r="P89" s="28">
        <v>1632</v>
      </c>
      <c r="Q89" s="28">
        <v>1296</v>
      </c>
      <c r="R89" s="28">
        <v>994</v>
      </c>
      <c r="S89" s="28">
        <v>660</v>
      </c>
      <c r="T89" s="28">
        <v>440</v>
      </c>
      <c r="U89" s="29">
        <v>329</v>
      </c>
      <c r="V89" s="28">
        <v>390</v>
      </c>
      <c r="W89" s="28">
        <v>463</v>
      </c>
      <c r="X89" s="28">
        <v>512</v>
      </c>
      <c r="Y89" s="28">
        <v>504</v>
      </c>
      <c r="Z89" s="28">
        <v>367</v>
      </c>
      <c r="AA89" s="28">
        <v>420</v>
      </c>
      <c r="AB89" s="28">
        <v>472</v>
      </c>
      <c r="AC89" s="28">
        <v>512</v>
      </c>
      <c r="AD89" s="28">
        <v>445</v>
      </c>
      <c r="AE89" s="28">
        <v>526</v>
      </c>
      <c r="AF89" s="28">
        <v>581</v>
      </c>
      <c r="AG89" s="28">
        <v>748</v>
      </c>
      <c r="AH89" s="28">
        <v>725</v>
      </c>
      <c r="AI89" s="28">
        <v>609</v>
      </c>
      <c r="AJ89" s="28">
        <v>494</v>
      </c>
      <c r="AK89" s="28">
        <v>358</v>
      </c>
      <c r="AL89" s="28">
        <v>229</v>
      </c>
      <c r="AM89" s="29">
        <v>214</v>
      </c>
      <c r="AN89" s="28">
        <v>421</v>
      </c>
      <c r="AO89" s="28">
        <v>478</v>
      </c>
      <c r="AP89" s="28">
        <v>553</v>
      </c>
      <c r="AQ89" s="28">
        <v>517</v>
      </c>
      <c r="AR89" s="28">
        <v>375</v>
      </c>
      <c r="AS89" s="28">
        <v>458</v>
      </c>
      <c r="AT89" s="28">
        <v>468</v>
      </c>
      <c r="AU89" s="28">
        <v>495</v>
      </c>
      <c r="AV89" s="28">
        <v>480</v>
      </c>
      <c r="AW89" s="28">
        <v>678</v>
      </c>
      <c r="AX89" s="28">
        <v>795</v>
      </c>
      <c r="AY89" s="28">
        <v>987</v>
      </c>
      <c r="AZ89" s="28">
        <v>907</v>
      </c>
      <c r="BA89" s="28">
        <v>687</v>
      </c>
      <c r="BB89" s="28">
        <v>500</v>
      </c>
      <c r="BC89" s="28">
        <v>302</v>
      </c>
      <c r="BD89" s="28">
        <v>211</v>
      </c>
      <c r="BE89" s="29">
        <v>115</v>
      </c>
    </row>
    <row r="90" spans="1:57" x14ac:dyDescent="0.25">
      <c r="A90" s="6">
        <v>51177</v>
      </c>
      <c r="B90" s="7" t="s">
        <v>106</v>
      </c>
      <c r="C90" s="23">
        <v>140032</v>
      </c>
      <c r="D90" s="28">
        <v>8143</v>
      </c>
      <c r="E90" s="28">
        <v>9463</v>
      </c>
      <c r="F90" s="28">
        <v>10563</v>
      </c>
      <c r="G90" s="28">
        <v>10158</v>
      </c>
      <c r="H90" s="28">
        <v>8078</v>
      </c>
      <c r="I90" s="28">
        <v>8292</v>
      </c>
      <c r="J90" s="28">
        <v>8946</v>
      </c>
      <c r="K90" s="28">
        <v>9174</v>
      </c>
      <c r="L90" s="28">
        <v>8938</v>
      </c>
      <c r="M90" s="28">
        <v>8954</v>
      </c>
      <c r="N90" s="28">
        <v>9909</v>
      </c>
      <c r="O90" s="28">
        <v>10035</v>
      </c>
      <c r="P90" s="28">
        <v>8760</v>
      </c>
      <c r="Q90" s="28">
        <v>7034</v>
      </c>
      <c r="R90" s="28">
        <v>5875</v>
      </c>
      <c r="S90" s="28">
        <v>3722</v>
      </c>
      <c r="T90" s="28">
        <v>2133</v>
      </c>
      <c r="U90" s="29">
        <v>1855</v>
      </c>
      <c r="V90" s="28">
        <v>3967</v>
      </c>
      <c r="W90" s="28">
        <v>4585</v>
      </c>
      <c r="X90" s="28">
        <v>5140</v>
      </c>
      <c r="Y90" s="28">
        <v>4980</v>
      </c>
      <c r="Z90" s="28">
        <v>3923</v>
      </c>
      <c r="AA90" s="28">
        <v>4185</v>
      </c>
      <c r="AB90" s="28">
        <v>4647</v>
      </c>
      <c r="AC90" s="28">
        <v>4769</v>
      </c>
      <c r="AD90" s="28">
        <v>4565</v>
      </c>
      <c r="AE90" s="28">
        <v>4612</v>
      </c>
      <c r="AF90" s="28">
        <v>5164</v>
      </c>
      <c r="AG90" s="28">
        <v>5162</v>
      </c>
      <c r="AH90" s="28">
        <v>4583</v>
      </c>
      <c r="AI90" s="28">
        <v>3724</v>
      </c>
      <c r="AJ90" s="28">
        <v>3213</v>
      </c>
      <c r="AK90" s="28">
        <v>2079</v>
      </c>
      <c r="AL90" s="28">
        <v>1213</v>
      </c>
      <c r="AM90" s="29">
        <v>1155</v>
      </c>
      <c r="AN90" s="28">
        <v>4176</v>
      </c>
      <c r="AO90" s="28">
        <v>4878</v>
      </c>
      <c r="AP90" s="28">
        <v>5423</v>
      </c>
      <c r="AQ90" s="28">
        <v>5178</v>
      </c>
      <c r="AR90" s="28">
        <v>4155</v>
      </c>
      <c r="AS90" s="28">
        <v>4107</v>
      </c>
      <c r="AT90" s="28">
        <v>4299</v>
      </c>
      <c r="AU90" s="28">
        <v>4405</v>
      </c>
      <c r="AV90" s="28">
        <v>4373</v>
      </c>
      <c r="AW90" s="28">
        <v>4342</v>
      </c>
      <c r="AX90" s="28">
        <v>4745</v>
      </c>
      <c r="AY90" s="28">
        <v>4873</v>
      </c>
      <c r="AZ90" s="28">
        <v>4177</v>
      </c>
      <c r="BA90" s="28">
        <v>3310</v>
      </c>
      <c r="BB90" s="28">
        <v>2662</v>
      </c>
      <c r="BC90" s="28">
        <v>1643</v>
      </c>
      <c r="BD90" s="28">
        <v>920</v>
      </c>
      <c r="BE90" s="29">
        <v>700</v>
      </c>
    </row>
    <row r="91" spans="1:57" x14ac:dyDescent="0.25">
      <c r="A91" s="6">
        <v>51179</v>
      </c>
      <c r="B91" s="7" t="s">
        <v>107</v>
      </c>
      <c r="C91" s="23">
        <v>156927</v>
      </c>
      <c r="D91" s="28">
        <v>9601</v>
      </c>
      <c r="E91" s="28">
        <v>11395</v>
      </c>
      <c r="F91" s="28">
        <v>12966</v>
      </c>
      <c r="G91" s="28">
        <v>12388</v>
      </c>
      <c r="H91" s="28">
        <v>10394</v>
      </c>
      <c r="I91" s="28">
        <v>9237</v>
      </c>
      <c r="J91" s="28">
        <v>10079</v>
      </c>
      <c r="K91" s="28">
        <v>11205</v>
      </c>
      <c r="L91" s="28">
        <v>10711</v>
      </c>
      <c r="M91" s="28">
        <v>10645</v>
      </c>
      <c r="N91" s="28">
        <v>11175</v>
      </c>
      <c r="O91" s="28">
        <v>11279</v>
      </c>
      <c r="P91" s="28">
        <v>8561</v>
      </c>
      <c r="Q91" s="28">
        <v>6223</v>
      </c>
      <c r="R91" s="28">
        <v>4824</v>
      </c>
      <c r="S91" s="28">
        <v>3066</v>
      </c>
      <c r="T91" s="28">
        <v>1725</v>
      </c>
      <c r="U91" s="29">
        <v>1453</v>
      </c>
      <c r="V91" s="28">
        <v>4607</v>
      </c>
      <c r="W91" s="28">
        <v>5585</v>
      </c>
      <c r="X91" s="28">
        <v>6312</v>
      </c>
      <c r="Y91" s="28">
        <v>5962</v>
      </c>
      <c r="Z91" s="28">
        <v>4806</v>
      </c>
      <c r="AA91" s="28">
        <v>4512</v>
      </c>
      <c r="AB91" s="28">
        <v>5134</v>
      </c>
      <c r="AC91" s="28">
        <v>5796</v>
      </c>
      <c r="AD91" s="28">
        <v>5515</v>
      </c>
      <c r="AE91" s="28">
        <v>5472</v>
      </c>
      <c r="AF91" s="28">
        <v>5762</v>
      </c>
      <c r="AG91" s="28">
        <v>5752</v>
      </c>
      <c r="AH91" s="28">
        <v>4343</v>
      </c>
      <c r="AI91" s="28">
        <v>3226</v>
      </c>
      <c r="AJ91" s="28">
        <v>2595</v>
      </c>
      <c r="AK91" s="28">
        <v>1731</v>
      </c>
      <c r="AL91" s="28">
        <v>991</v>
      </c>
      <c r="AM91" s="29">
        <v>904</v>
      </c>
      <c r="AN91" s="28">
        <v>4994</v>
      </c>
      <c r="AO91" s="28">
        <v>5810</v>
      </c>
      <c r="AP91" s="28">
        <v>6654</v>
      </c>
      <c r="AQ91" s="28">
        <v>6426</v>
      </c>
      <c r="AR91" s="28">
        <v>5588</v>
      </c>
      <c r="AS91" s="28">
        <v>4725</v>
      </c>
      <c r="AT91" s="28">
        <v>4945</v>
      </c>
      <c r="AU91" s="28">
        <v>5409</v>
      </c>
      <c r="AV91" s="28">
        <v>5196</v>
      </c>
      <c r="AW91" s="28">
        <v>5173</v>
      </c>
      <c r="AX91" s="28">
        <v>5413</v>
      </c>
      <c r="AY91" s="28">
        <v>5527</v>
      </c>
      <c r="AZ91" s="28">
        <v>4218</v>
      </c>
      <c r="BA91" s="28">
        <v>2997</v>
      </c>
      <c r="BB91" s="28">
        <v>2229</v>
      </c>
      <c r="BC91" s="28">
        <v>1335</v>
      </c>
      <c r="BD91" s="28">
        <v>734</v>
      </c>
      <c r="BE91" s="29">
        <v>549</v>
      </c>
    </row>
    <row r="92" spans="1:57" x14ac:dyDescent="0.25">
      <c r="A92" s="6">
        <v>51181</v>
      </c>
      <c r="B92" s="7" t="s">
        <v>108</v>
      </c>
      <c r="C92" s="23">
        <v>6561</v>
      </c>
      <c r="D92" s="28">
        <v>324</v>
      </c>
      <c r="E92" s="28">
        <v>279</v>
      </c>
      <c r="F92" s="28">
        <v>345</v>
      </c>
      <c r="G92" s="28">
        <v>313</v>
      </c>
      <c r="H92" s="28">
        <v>269</v>
      </c>
      <c r="I92" s="28">
        <v>306</v>
      </c>
      <c r="J92" s="28">
        <v>344</v>
      </c>
      <c r="K92" s="28">
        <v>293</v>
      </c>
      <c r="L92" s="28">
        <v>305</v>
      </c>
      <c r="M92" s="28">
        <v>335</v>
      </c>
      <c r="N92" s="28">
        <v>470</v>
      </c>
      <c r="O92" s="28">
        <v>746</v>
      </c>
      <c r="P92" s="28">
        <v>664</v>
      </c>
      <c r="Q92" s="28">
        <v>554</v>
      </c>
      <c r="R92" s="28">
        <v>419</v>
      </c>
      <c r="S92" s="28">
        <v>298</v>
      </c>
      <c r="T92" s="28">
        <v>141</v>
      </c>
      <c r="U92" s="29">
        <v>156</v>
      </c>
      <c r="V92" s="28">
        <v>171</v>
      </c>
      <c r="W92" s="28">
        <v>134</v>
      </c>
      <c r="X92" s="28">
        <v>156</v>
      </c>
      <c r="Y92" s="28">
        <v>159</v>
      </c>
      <c r="Z92" s="28">
        <v>142</v>
      </c>
      <c r="AA92" s="28">
        <v>146</v>
      </c>
      <c r="AB92" s="28">
        <v>169</v>
      </c>
      <c r="AC92" s="28">
        <v>161</v>
      </c>
      <c r="AD92" s="28">
        <v>160</v>
      </c>
      <c r="AE92" s="28">
        <v>175</v>
      </c>
      <c r="AF92" s="28">
        <v>247</v>
      </c>
      <c r="AG92" s="28">
        <v>366</v>
      </c>
      <c r="AH92" s="28">
        <v>339</v>
      </c>
      <c r="AI92" s="28">
        <v>277</v>
      </c>
      <c r="AJ92" s="28">
        <v>210</v>
      </c>
      <c r="AK92" s="28">
        <v>166</v>
      </c>
      <c r="AL92" s="28">
        <v>75</v>
      </c>
      <c r="AM92" s="29">
        <v>101</v>
      </c>
      <c r="AN92" s="28">
        <v>153</v>
      </c>
      <c r="AO92" s="28">
        <v>145</v>
      </c>
      <c r="AP92" s="28">
        <v>189</v>
      </c>
      <c r="AQ92" s="28">
        <v>154</v>
      </c>
      <c r="AR92" s="28">
        <v>127</v>
      </c>
      <c r="AS92" s="28">
        <v>160</v>
      </c>
      <c r="AT92" s="28">
        <v>175</v>
      </c>
      <c r="AU92" s="28">
        <v>132</v>
      </c>
      <c r="AV92" s="28">
        <v>145</v>
      </c>
      <c r="AW92" s="28">
        <v>160</v>
      </c>
      <c r="AX92" s="28">
        <v>223</v>
      </c>
      <c r="AY92" s="28">
        <v>380</v>
      </c>
      <c r="AZ92" s="28">
        <v>325</v>
      </c>
      <c r="BA92" s="28">
        <v>277</v>
      </c>
      <c r="BB92" s="28">
        <v>209</v>
      </c>
      <c r="BC92" s="28">
        <v>132</v>
      </c>
      <c r="BD92" s="28">
        <v>66</v>
      </c>
      <c r="BE92" s="29">
        <v>55</v>
      </c>
    </row>
    <row r="93" spans="1:57" x14ac:dyDescent="0.25">
      <c r="A93" s="6">
        <v>51183</v>
      </c>
      <c r="B93" s="7" t="s">
        <v>109</v>
      </c>
      <c r="C93" s="23">
        <v>10829</v>
      </c>
      <c r="D93" s="28">
        <v>357</v>
      </c>
      <c r="E93" s="28">
        <v>476</v>
      </c>
      <c r="F93" s="28">
        <v>483</v>
      </c>
      <c r="G93" s="28">
        <v>460</v>
      </c>
      <c r="H93" s="28">
        <v>586</v>
      </c>
      <c r="I93" s="28">
        <v>814</v>
      </c>
      <c r="J93" s="28">
        <v>836</v>
      </c>
      <c r="K93" s="28">
        <v>771</v>
      </c>
      <c r="L93" s="28">
        <v>690</v>
      </c>
      <c r="M93" s="28">
        <v>618</v>
      </c>
      <c r="N93" s="28">
        <v>779</v>
      </c>
      <c r="O93" s="28">
        <v>949</v>
      </c>
      <c r="P93" s="28">
        <v>887</v>
      </c>
      <c r="Q93" s="28">
        <v>732</v>
      </c>
      <c r="R93" s="28">
        <v>589</v>
      </c>
      <c r="S93" s="28">
        <v>358</v>
      </c>
      <c r="T93" s="28">
        <v>248</v>
      </c>
      <c r="U93" s="29">
        <v>196</v>
      </c>
      <c r="V93" s="28">
        <v>174</v>
      </c>
      <c r="W93" s="28">
        <v>226</v>
      </c>
      <c r="X93" s="28">
        <v>248</v>
      </c>
      <c r="Y93" s="28">
        <v>222</v>
      </c>
      <c r="Z93" s="28">
        <v>192</v>
      </c>
      <c r="AA93" s="28">
        <v>240</v>
      </c>
      <c r="AB93" s="28">
        <v>250</v>
      </c>
      <c r="AC93" s="28">
        <v>233</v>
      </c>
      <c r="AD93" s="28">
        <v>234</v>
      </c>
      <c r="AE93" s="28">
        <v>259</v>
      </c>
      <c r="AF93" s="28">
        <v>353</v>
      </c>
      <c r="AG93" s="28">
        <v>400</v>
      </c>
      <c r="AH93" s="28">
        <v>425</v>
      </c>
      <c r="AI93" s="28">
        <v>342</v>
      </c>
      <c r="AJ93" s="28">
        <v>323</v>
      </c>
      <c r="AK93" s="28">
        <v>192</v>
      </c>
      <c r="AL93" s="28">
        <v>172</v>
      </c>
      <c r="AM93" s="29">
        <v>117</v>
      </c>
      <c r="AN93" s="28">
        <v>183</v>
      </c>
      <c r="AO93" s="28">
        <v>250</v>
      </c>
      <c r="AP93" s="28">
        <v>235</v>
      </c>
      <c r="AQ93" s="28">
        <v>238</v>
      </c>
      <c r="AR93" s="28">
        <v>394</v>
      </c>
      <c r="AS93" s="28">
        <v>574</v>
      </c>
      <c r="AT93" s="28">
        <v>586</v>
      </c>
      <c r="AU93" s="28">
        <v>538</v>
      </c>
      <c r="AV93" s="28">
        <v>456</v>
      </c>
      <c r="AW93" s="28">
        <v>359</v>
      </c>
      <c r="AX93" s="28">
        <v>426</v>
      </c>
      <c r="AY93" s="28">
        <v>549</v>
      </c>
      <c r="AZ93" s="28">
        <v>462</v>
      </c>
      <c r="BA93" s="28">
        <v>390</v>
      </c>
      <c r="BB93" s="28">
        <v>266</v>
      </c>
      <c r="BC93" s="28">
        <v>166</v>
      </c>
      <c r="BD93" s="28">
        <v>76</v>
      </c>
      <c r="BE93" s="29">
        <v>79</v>
      </c>
    </row>
    <row r="94" spans="1:57" x14ac:dyDescent="0.25">
      <c r="A94" s="6">
        <v>51185</v>
      </c>
      <c r="B94" s="7" t="s">
        <v>110</v>
      </c>
      <c r="C94" s="23">
        <v>40429</v>
      </c>
      <c r="D94" s="28">
        <v>1844</v>
      </c>
      <c r="E94" s="28">
        <v>2101</v>
      </c>
      <c r="F94" s="28">
        <v>2243</v>
      </c>
      <c r="G94" s="28">
        <v>2338</v>
      </c>
      <c r="H94" s="28">
        <v>2236</v>
      </c>
      <c r="I94" s="28">
        <v>2082</v>
      </c>
      <c r="J94" s="28">
        <v>2084</v>
      </c>
      <c r="K94" s="28">
        <v>2344</v>
      </c>
      <c r="L94" s="28">
        <v>2499</v>
      </c>
      <c r="M94" s="28">
        <v>2691</v>
      </c>
      <c r="N94" s="28">
        <v>2630</v>
      </c>
      <c r="O94" s="28">
        <v>2998</v>
      </c>
      <c r="P94" s="28">
        <v>3153</v>
      </c>
      <c r="Q94" s="28">
        <v>3085</v>
      </c>
      <c r="R94" s="28">
        <v>2538</v>
      </c>
      <c r="S94" s="28">
        <v>1667</v>
      </c>
      <c r="T94" s="28">
        <v>982</v>
      </c>
      <c r="U94" s="29">
        <v>914</v>
      </c>
      <c r="V94" s="28">
        <v>893</v>
      </c>
      <c r="W94" s="28">
        <v>1059</v>
      </c>
      <c r="X94" s="28">
        <v>1108</v>
      </c>
      <c r="Y94" s="28">
        <v>1099</v>
      </c>
      <c r="Z94" s="28">
        <v>1093</v>
      </c>
      <c r="AA94" s="28">
        <v>989</v>
      </c>
      <c r="AB94" s="28">
        <v>970</v>
      </c>
      <c r="AC94" s="28">
        <v>1100</v>
      </c>
      <c r="AD94" s="28">
        <v>1180</v>
      </c>
      <c r="AE94" s="28">
        <v>1287</v>
      </c>
      <c r="AF94" s="28">
        <v>1300</v>
      </c>
      <c r="AG94" s="28">
        <v>1577</v>
      </c>
      <c r="AH94" s="28">
        <v>1656</v>
      </c>
      <c r="AI94" s="28">
        <v>1617</v>
      </c>
      <c r="AJ94" s="28">
        <v>1303</v>
      </c>
      <c r="AK94" s="28">
        <v>944</v>
      </c>
      <c r="AL94" s="28">
        <v>580</v>
      </c>
      <c r="AM94" s="29">
        <v>627</v>
      </c>
      <c r="AN94" s="28">
        <v>951</v>
      </c>
      <c r="AO94" s="28">
        <v>1042</v>
      </c>
      <c r="AP94" s="28">
        <v>1135</v>
      </c>
      <c r="AQ94" s="28">
        <v>1239</v>
      </c>
      <c r="AR94" s="28">
        <v>1143</v>
      </c>
      <c r="AS94" s="28">
        <v>1093</v>
      </c>
      <c r="AT94" s="28">
        <v>1114</v>
      </c>
      <c r="AU94" s="28">
        <v>1244</v>
      </c>
      <c r="AV94" s="28">
        <v>1319</v>
      </c>
      <c r="AW94" s="28">
        <v>1404</v>
      </c>
      <c r="AX94" s="28">
        <v>1330</v>
      </c>
      <c r="AY94" s="28">
        <v>1421</v>
      </c>
      <c r="AZ94" s="28">
        <v>1497</v>
      </c>
      <c r="BA94" s="28">
        <v>1468</v>
      </c>
      <c r="BB94" s="28">
        <v>1235</v>
      </c>
      <c r="BC94" s="28">
        <v>723</v>
      </c>
      <c r="BD94" s="28">
        <v>402</v>
      </c>
      <c r="BE94" s="29">
        <v>287</v>
      </c>
    </row>
    <row r="95" spans="1:57" x14ac:dyDescent="0.25">
      <c r="A95" s="6">
        <v>51187</v>
      </c>
      <c r="B95" s="7" t="s">
        <v>111</v>
      </c>
      <c r="C95" s="23">
        <v>40727</v>
      </c>
      <c r="D95" s="28">
        <v>2331</v>
      </c>
      <c r="E95" s="28">
        <v>2447</v>
      </c>
      <c r="F95" s="28">
        <v>2564</v>
      </c>
      <c r="G95" s="28">
        <v>2734</v>
      </c>
      <c r="H95" s="28">
        <v>2317</v>
      </c>
      <c r="I95" s="28">
        <v>2373</v>
      </c>
      <c r="J95" s="28">
        <v>2648</v>
      </c>
      <c r="K95" s="28">
        <v>2445</v>
      </c>
      <c r="L95" s="28">
        <v>2337</v>
      </c>
      <c r="M95" s="28">
        <v>2538</v>
      </c>
      <c r="N95" s="28">
        <v>2759</v>
      </c>
      <c r="O95" s="28">
        <v>3355</v>
      </c>
      <c r="P95" s="28">
        <v>2940</v>
      </c>
      <c r="Q95" s="28">
        <v>2346</v>
      </c>
      <c r="R95" s="28">
        <v>1815</v>
      </c>
      <c r="S95" s="28">
        <v>1268</v>
      </c>
      <c r="T95" s="28">
        <v>786</v>
      </c>
      <c r="U95" s="29">
        <v>724</v>
      </c>
      <c r="V95" s="28">
        <v>1124</v>
      </c>
      <c r="W95" s="28">
        <v>1155</v>
      </c>
      <c r="X95" s="28">
        <v>1216</v>
      </c>
      <c r="Y95" s="28">
        <v>1366</v>
      </c>
      <c r="Z95" s="28">
        <v>1091</v>
      </c>
      <c r="AA95" s="28">
        <v>1188</v>
      </c>
      <c r="AB95" s="28">
        <v>1278</v>
      </c>
      <c r="AC95" s="28">
        <v>1194</v>
      </c>
      <c r="AD95" s="28">
        <v>1139</v>
      </c>
      <c r="AE95" s="28">
        <v>1268</v>
      </c>
      <c r="AF95" s="28">
        <v>1356</v>
      </c>
      <c r="AG95" s="28">
        <v>1656</v>
      </c>
      <c r="AH95" s="28">
        <v>1475</v>
      </c>
      <c r="AI95" s="28">
        <v>1216</v>
      </c>
      <c r="AJ95" s="28">
        <v>923</v>
      </c>
      <c r="AK95" s="28">
        <v>681</v>
      </c>
      <c r="AL95" s="28">
        <v>442</v>
      </c>
      <c r="AM95" s="29">
        <v>478</v>
      </c>
      <c r="AN95" s="28">
        <v>1207</v>
      </c>
      <c r="AO95" s="28">
        <v>1292</v>
      </c>
      <c r="AP95" s="28">
        <v>1348</v>
      </c>
      <c r="AQ95" s="28">
        <v>1368</v>
      </c>
      <c r="AR95" s="28">
        <v>1226</v>
      </c>
      <c r="AS95" s="28">
        <v>1185</v>
      </c>
      <c r="AT95" s="28">
        <v>1370</v>
      </c>
      <c r="AU95" s="28">
        <v>1251</v>
      </c>
      <c r="AV95" s="28">
        <v>1198</v>
      </c>
      <c r="AW95" s="28">
        <v>1270</v>
      </c>
      <c r="AX95" s="28">
        <v>1403</v>
      </c>
      <c r="AY95" s="28">
        <v>1699</v>
      </c>
      <c r="AZ95" s="28">
        <v>1465</v>
      </c>
      <c r="BA95" s="28">
        <v>1130</v>
      </c>
      <c r="BB95" s="28">
        <v>892</v>
      </c>
      <c r="BC95" s="28">
        <v>587</v>
      </c>
      <c r="BD95" s="28">
        <v>344</v>
      </c>
      <c r="BE95" s="29">
        <v>246</v>
      </c>
    </row>
    <row r="96" spans="1:57" x14ac:dyDescent="0.25">
      <c r="A96" s="6">
        <v>51191</v>
      </c>
      <c r="B96" s="7" t="s">
        <v>112</v>
      </c>
      <c r="C96" s="23">
        <v>53935</v>
      </c>
      <c r="D96" s="28">
        <v>2335</v>
      </c>
      <c r="E96" s="28">
        <v>2714</v>
      </c>
      <c r="F96" s="28">
        <v>3041</v>
      </c>
      <c r="G96" s="28">
        <v>3309</v>
      </c>
      <c r="H96" s="28">
        <v>2979</v>
      </c>
      <c r="I96" s="28">
        <v>2780</v>
      </c>
      <c r="J96" s="28">
        <v>2804</v>
      </c>
      <c r="K96" s="28">
        <v>2949</v>
      </c>
      <c r="L96" s="28">
        <v>3082</v>
      </c>
      <c r="M96" s="28">
        <v>3435</v>
      </c>
      <c r="N96" s="28">
        <v>3549</v>
      </c>
      <c r="O96" s="28">
        <v>4062</v>
      </c>
      <c r="P96" s="28">
        <v>4234</v>
      </c>
      <c r="Q96" s="28">
        <v>3890</v>
      </c>
      <c r="R96" s="28">
        <v>3466</v>
      </c>
      <c r="S96" s="28">
        <v>2426</v>
      </c>
      <c r="T96" s="28">
        <v>1567</v>
      </c>
      <c r="U96" s="29">
        <v>1313</v>
      </c>
      <c r="V96" s="28">
        <v>1130</v>
      </c>
      <c r="W96" s="28">
        <v>1291</v>
      </c>
      <c r="X96" s="28">
        <v>1503</v>
      </c>
      <c r="Y96" s="28">
        <v>1630</v>
      </c>
      <c r="Z96" s="28">
        <v>1478</v>
      </c>
      <c r="AA96" s="28">
        <v>1356</v>
      </c>
      <c r="AB96" s="28">
        <v>1368</v>
      </c>
      <c r="AC96" s="28">
        <v>1455</v>
      </c>
      <c r="AD96" s="28">
        <v>1532</v>
      </c>
      <c r="AE96" s="28">
        <v>1744</v>
      </c>
      <c r="AF96" s="28">
        <v>1775</v>
      </c>
      <c r="AG96" s="28">
        <v>2082</v>
      </c>
      <c r="AH96" s="28">
        <v>2262</v>
      </c>
      <c r="AI96" s="28">
        <v>2016</v>
      </c>
      <c r="AJ96" s="28">
        <v>1815</v>
      </c>
      <c r="AK96" s="28">
        <v>1323</v>
      </c>
      <c r="AL96" s="28">
        <v>869</v>
      </c>
      <c r="AM96" s="29">
        <v>848</v>
      </c>
      <c r="AN96" s="28">
        <v>1205</v>
      </c>
      <c r="AO96" s="28">
        <v>1423</v>
      </c>
      <c r="AP96" s="28">
        <v>1538</v>
      </c>
      <c r="AQ96" s="28">
        <v>1679</v>
      </c>
      <c r="AR96" s="28">
        <v>1501</v>
      </c>
      <c r="AS96" s="28">
        <v>1424</v>
      </c>
      <c r="AT96" s="28">
        <v>1436</v>
      </c>
      <c r="AU96" s="28">
        <v>1494</v>
      </c>
      <c r="AV96" s="28">
        <v>1550</v>
      </c>
      <c r="AW96" s="28">
        <v>1691</v>
      </c>
      <c r="AX96" s="28">
        <v>1774</v>
      </c>
      <c r="AY96" s="28">
        <v>1980</v>
      </c>
      <c r="AZ96" s="28">
        <v>1972</v>
      </c>
      <c r="BA96" s="28">
        <v>1874</v>
      </c>
      <c r="BB96" s="28">
        <v>1651</v>
      </c>
      <c r="BC96" s="28">
        <v>1103</v>
      </c>
      <c r="BD96" s="28">
        <v>698</v>
      </c>
      <c r="BE96" s="29">
        <v>465</v>
      </c>
    </row>
    <row r="97" spans="1:57" x14ac:dyDescent="0.25">
      <c r="A97" s="6">
        <v>51193</v>
      </c>
      <c r="B97" s="7" t="s">
        <v>113</v>
      </c>
      <c r="C97" s="23">
        <v>18477</v>
      </c>
      <c r="D97" s="28">
        <v>939</v>
      </c>
      <c r="E97" s="28">
        <v>881</v>
      </c>
      <c r="F97" s="28">
        <v>1009</v>
      </c>
      <c r="G97" s="28">
        <v>952</v>
      </c>
      <c r="H97" s="28">
        <v>810</v>
      </c>
      <c r="I97" s="28">
        <v>924</v>
      </c>
      <c r="J97" s="28">
        <v>987</v>
      </c>
      <c r="K97" s="28">
        <v>974</v>
      </c>
      <c r="L97" s="28">
        <v>854</v>
      </c>
      <c r="M97" s="28">
        <v>944</v>
      </c>
      <c r="N97" s="28">
        <v>1158</v>
      </c>
      <c r="O97" s="28">
        <v>1521</v>
      </c>
      <c r="P97" s="28">
        <v>1680</v>
      </c>
      <c r="Q97" s="28">
        <v>1563</v>
      </c>
      <c r="R97" s="28">
        <v>1293</v>
      </c>
      <c r="S97" s="28">
        <v>957</v>
      </c>
      <c r="T97" s="28">
        <v>589</v>
      </c>
      <c r="U97" s="29">
        <v>442</v>
      </c>
      <c r="V97" s="28">
        <v>463</v>
      </c>
      <c r="W97" s="28">
        <v>417</v>
      </c>
      <c r="X97" s="28">
        <v>507</v>
      </c>
      <c r="Y97" s="28">
        <v>472</v>
      </c>
      <c r="Z97" s="28">
        <v>410</v>
      </c>
      <c r="AA97" s="28">
        <v>465</v>
      </c>
      <c r="AB97" s="28">
        <v>504</v>
      </c>
      <c r="AC97" s="28">
        <v>478</v>
      </c>
      <c r="AD97" s="28">
        <v>430</v>
      </c>
      <c r="AE97" s="28">
        <v>486</v>
      </c>
      <c r="AF97" s="28">
        <v>602</v>
      </c>
      <c r="AG97" s="28">
        <v>803</v>
      </c>
      <c r="AH97" s="28">
        <v>862</v>
      </c>
      <c r="AI97" s="28">
        <v>829</v>
      </c>
      <c r="AJ97" s="28">
        <v>692</v>
      </c>
      <c r="AK97" s="28">
        <v>507</v>
      </c>
      <c r="AL97" s="28">
        <v>333</v>
      </c>
      <c r="AM97" s="29">
        <v>266</v>
      </c>
      <c r="AN97" s="28">
        <v>476</v>
      </c>
      <c r="AO97" s="28">
        <v>464</v>
      </c>
      <c r="AP97" s="28">
        <v>502</v>
      </c>
      <c r="AQ97" s="28">
        <v>480</v>
      </c>
      <c r="AR97" s="28">
        <v>400</v>
      </c>
      <c r="AS97" s="28">
        <v>459</v>
      </c>
      <c r="AT97" s="28">
        <v>483</v>
      </c>
      <c r="AU97" s="28">
        <v>496</v>
      </c>
      <c r="AV97" s="28">
        <v>424</v>
      </c>
      <c r="AW97" s="28">
        <v>458</v>
      </c>
      <c r="AX97" s="28">
        <v>556</v>
      </c>
      <c r="AY97" s="28">
        <v>718</v>
      </c>
      <c r="AZ97" s="28">
        <v>818</v>
      </c>
      <c r="BA97" s="28">
        <v>734</v>
      </c>
      <c r="BB97" s="28">
        <v>601</v>
      </c>
      <c r="BC97" s="28">
        <v>450</v>
      </c>
      <c r="BD97" s="28">
        <v>256</v>
      </c>
      <c r="BE97" s="29">
        <v>176</v>
      </c>
    </row>
    <row r="98" spans="1:57" x14ac:dyDescent="0.25">
      <c r="A98" s="6">
        <v>51195</v>
      </c>
      <c r="B98" s="7" t="s">
        <v>114</v>
      </c>
      <c r="C98" s="23">
        <v>36130</v>
      </c>
      <c r="D98" s="28">
        <v>1695</v>
      </c>
      <c r="E98" s="28">
        <v>1885</v>
      </c>
      <c r="F98" s="28">
        <v>2137</v>
      </c>
      <c r="G98" s="28">
        <v>2186</v>
      </c>
      <c r="H98" s="28">
        <v>2291</v>
      </c>
      <c r="I98" s="28">
        <v>2224</v>
      </c>
      <c r="J98" s="28">
        <v>2155</v>
      </c>
      <c r="K98" s="28">
        <v>2200</v>
      </c>
      <c r="L98" s="28">
        <v>2235</v>
      </c>
      <c r="M98" s="28">
        <v>2331</v>
      </c>
      <c r="N98" s="28">
        <v>2423</v>
      </c>
      <c r="O98" s="28">
        <v>2437</v>
      </c>
      <c r="P98" s="28">
        <v>2632</v>
      </c>
      <c r="Q98" s="28">
        <v>2554</v>
      </c>
      <c r="R98" s="28">
        <v>1965</v>
      </c>
      <c r="S98" s="28">
        <v>1260</v>
      </c>
      <c r="T98" s="28">
        <v>795</v>
      </c>
      <c r="U98" s="29">
        <v>725</v>
      </c>
      <c r="V98" s="28">
        <v>813</v>
      </c>
      <c r="W98" s="28">
        <v>957</v>
      </c>
      <c r="X98" s="28">
        <v>1030</v>
      </c>
      <c r="Y98" s="28">
        <v>1132</v>
      </c>
      <c r="Z98" s="28">
        <v>1010</v>
      </c>
      <c r="AA98" s="28">
        <v>932</v>
      </c>
      <c r="AB98" s="28">
        <v>900</v>
      </c>
      <c r="AC98" s="28">
        <v>969</v>
      </c>
      <c r="AD98" s="28">
        <v>1025</v>
      </c>
      <c r="AE98" s="28">
        <v>1109</v>
      </c>
      <c r="AF98" s="28">
        <v>1197</v>
      </c>
      <c r="AG98" s="28">
        <v>1219</v>
      </c>
      <c r="AH98" s="28">
        <v>1376</v>
      </c>
      <c r="AI98" s="28">
        <v>1329</v>
      </c>
      <c r="AJ98" s="28">
        <v>996</v>
      </c>
      <c r="AK98" s="28">
        <v>683</v>
      </c>
      <c r="AL98" s="28">
        <v>439</v>
      </c>
      <c r="AM98" s="29">
        <v>468</v>
      </c>
      <c r="AN98" s="28">
        <v>882</v>
      </c>
      <c r="AO98" s="28">
        <v>928</v>
      </c>
      <c r="AP98" s="28">
        <v>1107</v>
      </c>
      <c r="AQ98" s="28">
        <v>1054</v>
      </c>
      <c r="AR98" s="28">
        <v>1281</v>
      </c>
      <c r="AS98" s="28">
        <v>1292</v>
      </c>
      <c r="AT98" s="28">
        <v>1255</v>
      </c>
      <c r="AU98" s="28">
        <v>1231</v>
      </c>
      <c r="AV98" s="28">
        <v>1210</v>
      </c>
      <c r="AW98" s="28">
        <v>1222</v>
      </c>
      <c r="AX98" s="28">
        <v>1226</v>
      </c>
      <c r="AY98" s="28">
        <v>1218</v>
      </c>
      <c r="AZ98" s="28">
        <v>1256</v>
      </c>
      <c r="BA98" s="28">
        <v>1225</v>
      </c>
      <c r="BB98" s="28">
        <v>969</v>
      </c>
      <c r="BC98" s="28">
        <v>577</v>
      </c>
      <c r="BD98" s="28">
        <v>356</v>
      </c>
      <c r="BE98" s="29">
        <v>257</v>
      </c>
    </row>
    <row r="99" spans="1:57" x14ac:dyDescent="0.25">
      <c r="A99" s="6">
        <v>51197</v>
      </c>
      <c r="B99" s="7" t="s">
        <v>115</v>
      </c>
      <c r="C99" s="23">
        <v>28290</v>
      </c>
      <c r="D99" s="28">
        <v>1354</v>
      </c>
      <c r="E99" s="28">
        <v>1489</v>
      </c>
      <c r="F99" s="28">
        <v>1724</v>
      </c>
      <c r="G99" s="28">
        <v>1658</v>
      </c>
      <c r="H99" s="28">
        <v>1368</v>
      </c>
      <c r="I99" s="28">
        <v>1486</v>
      </c>
      <c r="J99" s="28">
        <v>1516</v>
      </c>
      <c r="K99" s="28">
        <v>1535</v>
      </c>
      <c r="L99" s="28">
        <v>1618</v>
      </c>
      <c r="M99" s="28">
        <v>1945</v>
      </c>
      <c r="N99" s="28">
        <v>2040</v>
      </c>
      <c r="O99" s="28">
        <v>2143</v>
      </c>
      <c r="P99" s="28">
        <v>2139</v>
      </c>
      <c r="Q99" s="28">
        <v>2025</v>
      </c>
      <c r="R99" s="28">
        <v>1698</v>
      </c>
      <c r="S99" s="28">
        <v>1136</v>
      </c>
      <c r="T99" s="28">
        <v>744</v>
      </c>
      <c r="U99" s="29">
        <v>672</v>
      </c>
      <c r="V99" s="28">
        <v>663</v>
      </c>
      <c r="W99" s="28">
        <v>717</v>
      </c>
      <c r="X99" s="28">
        <v>820</v>
      </c>
      <c r="Y99" s="28">
        <v>788</v>
      </c>
      <c r="Z99" s="28">
        <v>654</v>
      </c>
      <c r="AA99" s="28">
        <v>760</v>
      </c>
      <c r="AB99" s="28">
        <v>781</v>
      </c>
      <c r="AC99" s="28">
        <v>779</v>
      </c>
      <c r="AD99" s="28">
        <v>829</v>
      </c>
      <c r="AE99" s="28">
        <v>965</v>
      </c>
      <c r="AF99" s="28">
        <v>1033</v>
      </c>
      <c r="AG99" s="28">
        <v>1099</v>
      </c>
      <c r="AH99" s="28">
        <v>1150</v>
      </c>
      <c r="AI99" s="28">
        <v>1085</v>
      </c>
      <c r="AJ99" s="28">
        <v>884</v>
      </c>
      <c r="AK99" s="28">
        <v>617</v>
      </c>
      <c r="AL99" s="28">
        <v>421</v>
      </c>
      <c r="AM99" s="29">
        <v>437</v>
      </c>
      <c r="AN99" s="28">
        <v>691</v>
      </c>
      <c r="AO99" s="28">
        <v>772</v>
      </c>
      <c r="AP99" s="28">
        <v>904</v>
      </c>
      <c r="AQ99" s="28">
        <v>870</v>
      </c>
      <c r="AR99" s="28">
        <v>714</v>
      </c>
      <c r="AS99" s="28">
        <v>726</v>
      </c>
      <c r="AT99" s="28">
        <v>735</v>
      </c>
      <c r="AU99" s="28">
        <v>756</v>
      </c>
      <c r="AV99" s="28">
        <v>789</v>
      </c>
      <c r="AW99" s="28">
        <v>980</v>
      </c>
      <c r="AX99" s="28">
        <v>1007</v>
      </c>
      <c r="AY99" s="28">
        <v>1044</v>
      </c>
      <c r="AZ99" s="28">
        <v>989</v>
      </c>
      <c r="BA99" s="28">
        <v>940</v>
      </c>
      <c r="BB99" s="28">
        <v>814</v>
      </c>
      <c r="BC99" s="28">
        <v>519</v>
      </c>
      <c r="BD99" s="28">
        <v>323</v>
      </c>
      <c r="BE99" s="29">
        <v>235</v>
      </c>
    </row>
    <row r="100" spans="1:57" x14ac:dyDescent="0.25">
      <c r="A100" s="6">
        <v>51199</v>
      </c>
      <c r="B100" s="7" t="s">
        <v>116</v>
      </c>
      <c r="C100" s="23">
        <v>70045</v>
      </c>
      <c r="D100" s="28">
        <v>3766</v>
      </c>
      <c r="E100" s="28">
        <v>4994</v>
      </c>
      <c r="F100" s="28">
        <v>5131</v>
      </c>
      <c r="G100" s="28">
        <v>5054</v>
      </c>
      <c r="H100" s="28">
        <v>4065</v>
      </c>
      <c r="I100" s="28">
        <v>3541</v>
      </c>
      <c r="J100" s="28">
        <v>4039</v>
      </c>
      <c r="K100" s="28">
        <v>4791</v>
      </c>
      <c r="L100" s="28">
        <v>4415</v>
      </c>
      <c r="M100" s="28">
        <v>4020</v>
      </c>
      <c r="N100" s="28">
        <v>4331</v>
      </c>
      <c r="O100" s="28">
        <v>5158</v>
      </c>
      <c r="P100" s="28">
        <v>4847</v>
      </c>
      <c r="Q100" s="28">
        <v>3623</v>
      </c>
      <c r="R100" s="28">
        <v>3197</v>
      </c>
      <c r="S100" s="28">
        <v>2364</v>
      </c>
      <c r="T100" s="28">
        <v>1385</v>
      </c>
      <c r="U100" s="29">
        <v>1324</v>
      </c>
      <c r="V100" s="28">
        <v>1843</v>
      </c>
      <c r="W100" s="28">
        <v>2436</v>
      </c>
      <c r="X100" s="28">
        <v>2582</v>
      </c>
      <c r="Y100" s="28">
        <v>2458</v>
      </c>
      <c r="Z100" s="28">
        <v>1783</v>
      </c>
      <c r="AA100" s="28">
        <v>1723</v>
      </c>
      <c r="AB100" s="28">
        <v>2112</v>
      </c>
      <c r="AC100" s="28">
        <v>2496</v>
      </c>
      <c r="AD100" s="28">
        <v>2296</v>
      </c>
      <c r="AE100" s="28">
        <v>2117</v>
      </c>
      <c r="AF100" s="28">
        <v>2247</v>
      </c>
      <c r="AG100" s="28">
        <v>2731</v>
      </c>
      <c r="AH100" s="28">
        <v>2503</v>
      </c>
      <c r="AI100" s="28">
        <v>1920</v>
      </c>
      <c r="AJ100" s="28">
        <v>1726</v>
      </c>
      <c r="AK100" s="28">
        <v>1292</v>
      </c>
      <c r="AL100" s="28">
        <v>767</v>
      </c>
      <c r="AM100" s="29">
        <v>831</v>
      </c>
      <c r="AN100" s="28">
        <v>1923</v>
      </c>
      <c r="AO100" s="28">
        <v>2558</v>
      </c>
      <c r="AP100" s="28">
        <v>2549</v>
      </c>
      <c r="AQ100" s="28">
        <v>2596</v>
      </c>
      <c r="AR100" s="28">
        <v>2282</v>
      </c>
      <c r="AS100" s="28">
        <v>1818</v>
      </c>
      <c r="AT100" s="28">
        <v>1927</v>
      </c>
      <c r="AU100" s="28">
        <v>2295</v>
      </c>
      <c r="AV100" s="28">
        <v>2119</v>
      </c>
      <c r="AW100" s="28">
        <v>1903</v>
      </c>
      <c r="AX100" s="28">
        <v>2084</v>
      </c>
      <c r="AY100" s="28">
        <v>2427</v>
      </c>
      <c r="AZ100" s="28">
        <v>2344</v>
      </c>
      <c r="BA100" s="28">
        <v>1703</v>
      </c>
      <c r="BB100" s="28">
        <v>1471</v>
      </c>
      <c r="BC100" s="28">
        <v>1072</v>
      </c>
      <c r="BD100" s="28">
        <v>618</v>
      </c>
      <c r="BE100" s="29">
        <v>493</v>
      </c>
    </row>
    <row r="101" spans="1:57" x14ac:dyDescent="0.25">
      <c r="A101" s="6">
        <v>51510</v>
      </c>
      <c r="B101" s="7" t="s">
        <v>117</v>
      </c>
      <c r="C101" s="23">
        <v>159467</v>
      </c>
      <c r="D101" s="28">
        <v>10570</v>
      </c>
      <c r="E101" s="28">
        <v>8247</v>
      </c>
      <c r="F101" s="28">
        <v>6934</v>
      </c>
      <c r="G101" s="28">
        <v>5866</v>
      </c>
      <c r="H101" s="28">
        <v>8623</v>
      </c>
      <c r="I101" s="28">
        <v>15708</v>
      </c>
      <c r="J101" s="28">
        <v>18321</v>
      </c>
      <c r="K101" s="28">
        <v>16692</v>
      </c>
      <c r="L101" s="28">
        <v>12429</v>
      </c>
      <c r="M101" s="28">
        <v>10480</v>
      </c>
      <c r="N101" s="28">
        <v>9863</v>
      </c>
      <c r="O101" s="28">
        <v>9110</v>
      </c>
      <c r="P101" s="28">
        <v>7866</v>
      </c>
      <c r="Q101" s="28">
        <v>6433</v>
      </c>
      <c r="R101" s="28">
        <v>5272</v>
      </c>
      <c r="S101" s="28">
        <v>3254</v>
      </c>
      <c r="T101" s="28">
        <v>1847</v>
      </c>
      <c r="U101" s="29">
        <v>1952</v>
      </c>
      <c r="V101" s="28">
        <v>5200</v>
      </c>
      <c r="W101" s="28">
        <v>3991</v>
      </c>
      <c r="X101" s="28">
        <v>3464</v>
      </c>
      <c r="Y101" s="28">
        <v>2859</v>
      </c>
      <c r="Z101" s="28">
        <v>4528</v>
      </c>
      <c r="AA101" s="28">
        <v>8719</v>
      </c>
      <c r="AB101" s="28">
        <v>9605</v>
      </c>
      <c r="AC101" s="28">
        <v>8611</v>
      </c>
      <c r="AD101" s="28">
        <v>6422</v>
      </c>
      <c r="AE101" s="28">
        <v>5393</v>
      </c>
      <c r="AF101" s="28">
        <v>5212</v>
      </c>
      <c r="AG101" s="28">
        <v>4732</v>
      </c>
      <c r="AH101" s="28">
        <v>4184</v>
      </c>
      <c r="AI101" s="28">
        <v>3605</v>
      </c>
      <c r="AJ101" s="28">
        <v>2908</v>
      </c>
      <c r="AK101" s="28">
        <v>1838</v>
      </c>
      <c r="AL101" s="28">
        <v>1065</v>
      </c>
      <c r="AM101" s="29">
        <v>1264</v>
      </c>
      <c r="AN101" s="28">
        <v>5370</v>
      </c>
      <c r="AO101" s="28">
        <v>4256</v>
      </c>
      <c r="AP101" s="28">
        <v>3470</v>
      </c>
      <c r="AQ101" s="28">
        <v>3007</v>
      </c>
      <c r="AR101" s="28">
        <v>4095</v>
      </c>
      <c r="AS101" s="28">
        <v>6989</v>
      </c>
      <c r="AT101" s="28">
        <v>8716</v>
      </c>
      <c r="AU101" s="28">
        <v>8081</v>
      </c>
      <c r="AV101" s="28">
        <v>6007</v>
      </c>
      <c r="AW101" s="28">
        <v>5087</v>
      </c>
      <c r="AX101" s="28">
        <v>4651</v>
      </c>
      <c r="AY101" s="28">
        <v>4378</v>
      </c>
      <c r="AZ101" s="28">
        <v>3682</v>
      </c>
      <c r="BA101" s="28">
        <v>2828</v>
      </c>
      <c r="BB101" s="28">
        <v>2364</v>
      </c>
      <c r="BC101" s="28">
        <v>1416</v>
      </c>
      <c r="BD101" s="28">
        <v>782</v>
      </c>
      <c r="BE101" s="29">
        <v>688</v>
      </c>
    </row>
    <row r="102" spans="1:57" x14ac:dyDescent="0.25">
      <c r="A102" s="6">
        <v>51520</v>
      </c>
      <c r="B102" s="7" t="s">
        <v>118</v>
      </c>
      <c r="C102" s="23">
        <v>17219</v>
      </c>
      <c r="D102" s="28">
        <v>966</v>
      </c>
      <c r="E102" s="28">
        <v>975</v>
      </c>
      <c r="F102" s="28">
        <v>1007</v>
      </c>
      <c r="G102" s="28">
        <v>926</v>
      </c>
      <c r="H102" s="28">
        <v>878</v>
      </c>
      <c r="I102" s="28">
        <v>1067</v>
      </c>
      <c r="J102" s="28">
        <v>1064</v>
      </c>
      <c r="K102" s="28">
        <v>1041</v>
      </c>
      <c r="L102" s="28">
        <v>1023</v>
      </c>
      <c r="M102" s="28">
        <v>1031</v>
      </c>
      <c r="N102" s="28">
        <v>1085</v>
      </c>
      <c r="O102" s="28">
        <v>1161</v>
      </c>
      <c r="P102" s="28">
        <v>1176</v>
      </c>
      <c r="Q102" s="28">
        <v>1079</v>
      </c>
      <c r="R102" s="28">
        <v>996</v>
      </c>
      <c r="S102" s="28">
        <v>728</v>
      </c>
      <c r="T102" s="28">
        <v>503</v>
      </c>
      <c r="U102" s="29">
        <v>513</v>
      </c>
      <c r="V102" s="28">
        <v>456</v>
      </c>
      <c r="W102" s="28">
        <v>471</v>
      </c>
      <c r="X102" s="28">
        <v>476</v>
      </c>
      <c r="Y102" s="28">
        <v>417</v>
      </c>
      <c r="Z102" s="28">
        <v>441</v>
      </c>
      <c r="AA102" s="28">
        <v>545</v>
      </c>
      <c r="AB102" s="28">
        <v>543</v>
      </c>
      <c r="AC102" s="28">
        <v>516</v>
      </c>
      <c r="AD102" s="28">
        <v>573</v>
      </c>
      <c r="AE102" s="28">
        <v>536</v>
      </c>
      <c r="AF102" s="28">
        <v>542</v>
      </c>
      <c r="AG102" s="28">
        <v>625</v>
      </c>
      <c r="AH102" s="28">
        <v>627</v>
      </c>
      <c r="AI102" s="28">
        <v>598</v>
      </c>
      <c r="AJ102" s="28">
        <v>579</v>
      </c>
      <c r="AK102" s="28">
        <v>441</v>
      </c>
      <c r="AL102" s="28">
        <v>312</v>
      </c>
      <c r="AM102" s="29">
        <v>352</v>
      </c>
      <c r="AN102" s="28">
        <v>510</v>
      </c>
      <c r="AO102" s="28">
        <v>504</v>
      </c>
      <c r="AP102" s="28">
        <v>531</v>
      </c>
      <c r="AQ102" s="28">
        <v>509</v>
      </c>
      <c r="AR102" s="28">
        <v>437</v>
      </c>
      <c r="AS102" s="28">
        <v>522</v>
      </c>
      <c r="AT102" s="28">
        <v>521</v>
      </c>
      <c r="AU102" s="28">
        <v>525</v>
      </c>
      <c r="AV102" s="28">
        <v>450</v>
      </c>
      <c r="AW102" s="28">
        <v>495</v>
      </c>
      <c r="AX102" s="28">
        <v>543</v>
      </c>
      <c r="AY102" s="28">
        <v>536</v>
      </c>
      <c r="AZ102" s="28">
        <v>549</v>
      </c>
      <c r="BA102" s="28">
        <v>481</v>
      </c>
      <c r="BB102" s="28">
        <v>417</v>
      </c>
      <c r="BC102" s="28">
        <v>287</v>
      </c>
      <c r="BD102" s="28">
        <v>191</v>
      </c>
      <c r="BE102" s="29">
        <v>161</v>
      </c>
    </row>
    <row r="103" spans="1:57" x14ac:dyDescent="0.25">
      <c r="A103" s="6">
        <v>51530</v>
      </c>
      <c r="B103" s="7" t="s">
        <v>119</v>
      </c>
      <c r="C103" s="23">
        <v>6641</v>
      </c>
      <c r="D103" s="28">
        <v>333</v>
      </c>
      <c r="E103" s="28">
        <v>361</v>
      </c>
      <c r="F103" s="28">
        <v>361</v>
      </c>
      <c r="G103" s="28">
        <v>612</v>
      </c>
      <c r="H103" s="28">
        <v>742</v>
      </c>
      <c r="I103" s="28">
        <v>449</v>
      </c>
      <c r="J103" s="28">
        <v>328</v>
      </c>
      <c r="K103" s="28">
        <v>294</v>
      </c>
      <c r="L103" s="28">
        <v>325</v>
      </c>
      <c r="M103" s="28">
        <v>313</v>
      </c>
      <c r="N103" s="28">
        <v>406</v>
      </c>
      <c r="O103" s="28">
        <v>403</v>
      </c>
      <c r="P103" s="28">
        <v>389</v>
      </c>
      <c r="Q103" s="28">
        <v>370</v>
      </c>
      <c r="R103" s="28">
        <v>358</v>
      </c>
      <c r="S103" s="28">
        <v>254</v>
      </c>
      <c r="T103" s="28">
        <v>177</v>
      </c>
      <c r="U103" s="29">
        <v>166</v>
      </c>
      <c r="V103" s="28">
        <v>157</v>
      </c>
      <c r="W103" s="28">
        <v>173</v>
      </c>
      <c r="X103" s="28">
        <v>159</v>
      </c>
      <c r="Y103" s="28">
        <v>339</v>
      </c>
      <c r="Z103" s="28">
        <v>360</v>
      </c>
      <c r="AA103" s="28">
        <v>211</v>
      </c>
      <c r="AB103" s="28">
        <v>166</v>
      </c>
      <c r="AC103" s="28">
        <v>148</v>
      </c>
      <c r="AD103" s="28">
        <v>172</v>
      </c>
      <c r="AE103" s="28">
        <v>157</v>
      </c>
      <c r="AF103" s="28">
        <v>208</v>
      </c>
      <c r="AG103" s="28">
        <v>198</v>
      </c>
      <c r="AH103" s="28">
        <v>218</v>
      </c>
      <c r="AI103" s="28">
        <v>203</v>
      </c>
      <c r="AJ103" s="28">
        <v>208</v>
      </c>
      <c r="AK103" s="28">
        <v>140</v>
      </c>
      <c r="AL103" s="28">
        <v>107</v>
      </c>
      <c r="AM103" s="29">
        <v>109</v>
      </c>
      <c r="AN103" s="28">
        <v>176</v>
      </c>
      <c r="AO103" s="28">
        <v>188</v>
      </c>
      <c r="AP103" s="28">
        <v>202</v>
      </c>
      <c r="AQ103" s="28">
        <v>273</v>
      </c>
      <c r="AR103" s="28">
        <v>382</v>
      </c>
      <c r="AS103" s="28">
        <v>238</v>
      </c>
      <c r="AT103" s="28">
        <v>162</v>
      </c>
      <c r="AU103" s="28">
        <v>146</v>
      </c>
      <c r="AV103" s="28">
        <v>153</v>
      </c>
      <c r="AW103" s="28">
        <v>156</v>
      </c>
      <c r="AX103" s="28">
        <v>198</v>
      </c>
      <c r="AY103" s="28">
        <v>205</v>
      </c>
      <c r="AZ103" s="28">
        <v>171</v>
      </c>
      <c r="BA103" s="28">
        <v>167</v>
      </c>
      <c r="BB103" s="28">
        <v>150</v>
      </c>
      <c r="BC103" s="28">
        <v>114</v>
      </c>
      <c r="BD103" s="28">
        <v>70</v>
      </c>
      <c r="BE103" s="29">
        <v>57</v>
      </c>
    </row>
    <row r="104" spans="1:57" x14ac:dyDescent="0.25">
      <c r="A104" s="6">
        <v>51540</v>
      </c>
      <c r="B104" s="7" t="s">
        <v>120</v>
      </c>
      <c r="C104" s="23">
        <v>46553</v>
      </c>
      <c r="D104" s="28">
        <v>2452</v>
      </c>
      <c r="E104" s="28">
        <v>2242</v>
      </c>
      <c r="F104" s="28">
        <v>1944</v>
      </c>
      <c r="G104" s="28">
        <v>2917</v>
      </c>
      <c r="H104" s="28">
        <v>8970</v>
      </c>
      <c r="I104" s="28">
        <v>5219</v>
      </c>
      <c r="J104" s="28">
        <v>4055</v>
      </c>
      <c r="K104" s="28">
        <v>3070</v>
      </c>
      <c r="L104" s="28">
        <v>2295</v>
      </c>
      <c r="M104" s="28">
        <v>1913</v>
      </c>
      <c r="N104" s="28">
        <v>1982</v>
      </c>
      <c r="O104" s="28">
        <v>2069</v>
      </c>
      <c r="P104" s="28">
        <v>1976</v>
      </c>
      <c r="Q104" s="28">
        <v>1834</v>
      </c>
      <c r="R104" s="28">
        <v>1461</v>
      </c>
      <c r="S104" s="28">
        <v>943</v>
      </c>
      <c r="T104" s="28">
        <v>607</v>
      </c>
      <c r="U104" s="29">
        <v>604</v>
      </c>
      <c r="V104" s="28">
        <v>1169</v>
      </c>
      <c r="W104" s="28">
        <v>1117</v>
      </c>
      <c r="X104" s="28">
        <v>951</v>
      </c>
      <c r="Y104" s="28">
        <v>1564</v>
      </c>
      <c r="Z104" s="28">
        <v>4866</v>
      </c>
      <c r="AA104" s="28">
        <v>2712</v>
      </c>
      <c r="AB104" s="28">
        <v>2025</v>
      </c>
      <c r="AC104" s="28">
        <v>1551</v>
      </c>
      <c r="AD104" s="28">
        <v>1140</v>
      </c>
      <c r="AE104" s="28">
        <v>987</v>
      </c>
      <c r="AF104" s="28">
        <v>1042</v>
      </c>
      <c r="AG104" s="28">
        <v>1078</v>
      </c>
      <c r="AH104" s="28">
        <v>1020</v>
      </c>
      <c r="AI104" s="28">
        <v>1029</v>
      </c>
      <c r="AJ104" s="28">
        <v>818</v>
      </c>
      <c r="AK104" s="28">
        <v>546</v>
      </c>
      <c r="AL104" s="28">
        <v>362</v>
      </c>
      <c r="AM104" s="29">
        <v>376</v>
      </c>
      <c r="AN104" s="28">
        <v>1283</v>
      </c>
      <c r="AO104" s="28">
        <v>1125</v>
      </c>
      <c r="AP104" s="28">
        <v>993</v>
      </c>
      <c r="AQ104" s="28">
        <v>1353</v>
      </c>
      <c r="AR104" s="28">
        <v>4104</v>
      </c>
      <c r="AS104" s="28">
        <v>2507</v>
      </c>
      <c r="AT104" s="28">
        <v>2030</v>
      </c>
      <c r="AU104" s="28">
        <v>1519</v>
      </c>
      <c r="AV104" s="28">
        <v>1155</v>
      </c>
      <c r="AW104" s="28">
        <v>926</v>
      </c>
      <c r="AX104" s="28">
        <v>940</v>
      </c>
      <c r="AY104" s="28">
        <v>991</v>
      </c>
      <c r="AZ104" s="28">
        <v>956</v>
      </c>
      <c r="BA104" s="28">
        <v>805</v>
      </c>
      <c r="BB104" s="28">
        <v>643</v>
      </c>
      <c r="BC104" s="28">
        <v>397</v>
      </c>
      <c r="BD104" s="28">
        <v>245</v>
      </c>
      <c r="BE104" s="29">
        <v>228</v>
      </c>
    </row>
    <row r="105" spans="1:57" x14ac:dyDescent="0.25">
      <c r="A105" s="6">
        <v>51550</v>
      </c>
      <c r="B105" s="7" t="s">
        <v>121</v>
      </c>
      <c r="C105" s="23">
        <v>249422</v>
      </c>
      <c r="D105" s="28">
        <v>14681</v>
      </c>
      <c r="E105" s="28">
        <v>16594</v>
      </c>
      <c r="F105" s="28">
        <v>17825</v>
      </c>
      <c r="G105" s="28">
        <v>16989</v>
      </c>
      <c r="H105" s="28">
        <v>14497</v>
      </c>
      <c r="I105" s="28">
        <v>15663</v>
      </c>
      <c r="J105" s="28">
        <v>17515</v>
      </c>
      <c r="K105" s="28">
        <v>18357</v>
      </c>
      <c r="L105" s="28">
        <v>16179</v>
      </c>
      <c r="M105" s="28">
        <v>15336</v>
      </c>
      <c r="N105" s="28">
        <v>15575</v>
      </c>
      <c r="O105" s="28">
        <v>17650</v>
      </c>
      <c r="P105" s="28">
        <v>16516</v>
      </c>
      <c r="Q105" s="28">
        <v>12801</v>
      </c>
      <c r="R105" s="28">
        <v>9604</v>
      </c>
      <c r="S105" s="28">
        <v>6285</v>
      </c>
      <c r="T105" s="28">
        <v>3890</v>
      </c>
      <c r="U105" s="29">
        <v>3465</v>
      </c>
      <c r="V105" s="28">
        <v>7179</v>
      </c>
      <c r="W105" s="28">
        <v>8131</v>
      </c>
      <c r="X105" s="28">
        <v>8702</v>
      </c>
      <c r="Y105" s="28">
        <v>8241</v>
      </c>
      <c r="Z105" s="28">
        <v>6902</v>
      </c>
      <c r="AA105" s="28">
        <v>7728</v>
      </c>
      <c r="AB105" s="28">
        <v>8968</v>
      </c>
      <c r="AC105" s="28">
        <v>9538</v>
      </c>
      <c r="AD105" s="28">
        <v>8280</v>
      </c>
      <c r="AE105" s="28">
        <v>7871</v>
      </c>
      <c r="AF105" s="28">
        <v>8069</v>
      </c>
      <c r="AG105" s="28">
        <v>9228</v>
      </c>
      <c r="AH105" s="28">
        <v>8748</v>
      </c>
      <c r="AI105" s="28">
        <v>6928</v>
      </c>
      <c r="AJ105" s="28">
        <v>5322</v>
      </c>
      <c r="AK105" s="28">
        <v>3549</v>
      </c>
      <c r="AL105" s="28">
        <v>2302</v>
      </c>
      <c r="AM105" s="29">
        <v>2324</v>
      </c>
      <c r="AN105" s="28">
        <v>7502</v>
      </c>
      <c r="AO105" s="28">
        <v>8463</v>
      </c>
      <c r="AP105" s="28">
        <v>9123</v>
      </c>
      <c r="AQ105" s="28">
        <v>8748</v>
      </c>
      <c r="AR105" s="28">
        <v>7595</v>
      </c>
      <c r="AS105" s="28">
        <v>7935</v>
      </c>
      <c r="AT105" s="28">
        <v>8547</v>
      </c>
      <c r="AU105" s="28">
        <v>8819</v>
      </c>
      <c r="AV105" s="28">
        <v>7899</v>
      </c>
      <c r="AW105" s="28">
        <v>7465</v>
      </c>
      <c r="AX105" s="28">
        <v>7506</v>
      </c>
      <c r="AY105" s="28">
        <v>8422</v>
      </c>
      <c r="AZ105" s="28">
        <v>7768</v>
      </c>
      <c r="BA105" s="28">
        <v>5873</v>
      </c>
      <c r="BB105" s="28">
        <v>4282</v>
      </c>
      <c r="BC105" s="28">
        <v>2736</v>
      </c>
      <c r="BD105" s="28">
        <v>1588</v>
      </c>
      <c r="BE105" s="29">
        <v>1141</v>
      </c>
    </row>
    <row r="106" spans="1:57" x14ac:dyDescent="0.25">
      <c r="A106" s="6">
        <v>51570</v>
      </c>
      <c r="B106" s="7" t="s">
        <v>122</v>
      </c>
      <c r="C106" s="23">
        <v>18170</v>
      </c>
      <c r="D106" s="28">
        <v>956</v>
      </c>
      <c r="E106" s="28">
        <v>1090</v>
      </c>
      <c r="F106" s="28">
        <v>1151</v>
      </c>
      <c r="G106" s="28">
        <v>1154</v>
      </c>
      <c r="H106" s="28">
        <v>996</v>
      </c>
      <c r="I106" s="28">
        <v>1157</v>
      </c>
      <c r="J106" s="28">
        <v>1166</v>
      </c>
      <c r="K106" s="28">
        <v>1066</v>
      </c>
      <c r="L106" s="28">
        <v>1004</v>
      </c>
      <c r="M106" s="28">
        <v>1063</v>
      </c>
      <c r="N106" s="28">
        <v>1092</v>
      </c>
      <c r="O106" s="28">
        <v>1252</v>
      </c>
      <c r="P106" s="28">
        <v>1225</v>
      </c>
      <c r="Q106" s="28">
        <v>1025</v>
      </c>
      <c r="R106" s="28">
        <v>989</v>
      </c>
      <c r="S106" s="28">
        <v>652</v>
      </c>
      <c r="T106" s="28">
        <v>546</v>
      </c>
      <c r="U106" s="29">
        <v>586</v>
      </c>
      <c r="V106" s="28">
        <v>485</v>
      </c>
      <c r="W106" s="28">
        <v>517</v>
      </c>
      <c r="X106" s="28">
        <v>550</v>
      </c>
      <c r="Y106" s="28">
        <v>592</v>
      </c>
      <c r="Z106" s="28">
        <v>489</v>
      </c>
      <c r="AA106" s="28">
        <v>574</v>
      </c>
      <c r="AB106" s="28">
        <v>616</v>
      </c>
      <c r="AC106" s="28">
        <v>581</v>
      </c>
      <c r="AD106" s="28">
        <v>518</v>
      </c>
      <c r="AE106" s="28">
        <v>568</v>
      </c>
      <c r="AF106" s="28">
        <v>619</v>
      </c>
      <c r="AG106" s="28">
        <v>649</v>
      </c>
      <c r="AH106" s="28">
        <v>659</v>
      </c>
      <c r="AI106" s="28">
        <v>580</v>
      </c>
      <c r="AJ106" s="28">
        <v>592</v>
      </c>
      <c r="AK106" s="28">
        <v>359</v>
      </c>
      <c r="AL106" s="28">
        <v>353</v>
      </c>
      <c r="AM106" s="29">
        <v>405</v>
      </c>
      <c r="AN106" s="28">
        <v>471</v>
      </c>
      <c r="AO106" s="28">
        <v>573</v>
      </c>
      <c r="AP106" s="28">
        <v>601</v>
      </c>
      <c r="AQ106" s="28">
        <v>562</v>
      </c>
      <c r="AR106" s="28">
        <v>507</v>
      </c>
      <c r="AS106" s="28">
        <v>583</v>
      </c>
      <c r="AT106" s="28">
        <v>550</v>
      </c>
      <c r="AU106" s="28">
        <v>485</v>
      </c>
      <c r="AV106" s="28">
        <v>486</v>
      </c>
      <c r="AW106" s="28">
        <v>495</v>
      </c>
      <c r="AX106" s="28">
        <v>473</v>
      </c>
      <c r="AY106" s="28">
        <v>603</v>
      </c>
      <c r="AZ106" s="28">
        <v>566</v>
      </c>
      <c r="BA106" s="28">
        <v>445</v>
      </c>
      <c r="BB106" s="28">
        <v>397</v>
      </c>
      <c r="BC106" s="28">
        <v>293</v>
      </c>
      <c r="BD106" s="28">
        <v>193</v>
      </c>
      <c r="BE106" s="29">
        <v>181</v>
      </c>
    </row>
    <row r="107" spans="1:57" x14ac:dyDescent="0.25">
      <c r="A107" s="6">
        <v>51580</v>
      </c>
      <c r="B107" s="7" t="s">
        <v>123</v>
      </c>
      <c r="C107" s="23">
        <v>5737</v>
      </c>
      <c r="D107" s="28">
        <v>272</v>
      </c>
      <c r="E107" s="28">
        <v>358</v>
      </c>
      <c r="F107" s="28">
        <v>352</v>
      </c>
      <c r="G107" s="28">
        <v>324</v>
      </c>
      <c r="H107" s="28">
        <v>309</v>
      </c>
      <c r="I107" s="28">
        <v>316</v>
      </c>
      <c r="J107" s="28">
        <v>342</v>
      </c>
      <c r="K107" s="28">
        <v>340</v>
      </c>
      <c r="L107" s="28">
        <v>295</v>
      </c>
      <c r="M107" s="28">
        <v>357</v>
      </c>
      <c r="N107" s="28">
        <v>413</v>
      </c>
      <c r="O107" s="28">
        <v>439</v>
      </c>
      <c r="P107" s="28">
        <v>419</v>
      </c>
      <c r="Q107" s="28">
        <v>328</v>
      </c>
      <c r="R107" s="28">
        <v>336</v>
      </c>
      <c r="S107" s="28">
        <v>251</v>
      </c>
      <c r="T107" s="28">
        <v>143</v>
      </c>
      <c r="U107" s="29">
        <v>143</v>
      </c>
      <c r="V107" s="28">
        <v>140</v>
      </c>
      <c r="W107" s="28">
        <v>168</v>
      </c>
      <c r="X107" s="28">
        <v>154</v>
      </c>
      <c r="Y107" s="28">
        <v>162</v>
      </c>
      <c r="Z107" s="28">
        <v>155</v>
      </c>
      <c r="AA107" s="28">
        <v>161</v>
      </c>
      <c r="AB107" s="28">
        <v>179</v>
      </c>
      <c r="AC107" s="28">
        <v>168</v>
      </c>
      <c r="AD107" s="28">
        <v>158</v>
      </c>
      <c r="AE107" s="28">
        <v>179</v>
      </c>
      <c r="AF107" s="28">
        <v>217</v>
      </c>
      <c r="AG107" s="28">
        <v>208</v>
      </c>
      <c r="AH107" s="28">
        <v>223</v>
      </c>
      <c r="AI107" s="28">
        <v>164</v>
      </c>
      <c r="AJ107" s="28">
        <v>188</v>
      </c>
      <c r="AK107" s="28">
        <v>131</v>
      </c>
      <c r="AL107" s="28">
        <v>93</v>
      </c>
      <c r="AM107" s="29">
        <v>104</v>
      </c>
      <c r="AN107" s="28">
        <v>132</v>
      </c>
      <c r="AO107" s="28">
        <v>190</v>
      </c>
      <c r="AP107" s="28">
        <v>198</v>
      </c>
      <c r="AQ107" s="28">
        <v>162</v>
      </c>
      <c r="AR107" s="28">
        <v>154</v>
      </c>
      <c r="AS107" s="28">
        <v>155</v>
      </c>
      <c r="AT107" s="28">
        <v>163</v>
      </c>
      <c r="AU107" s="28">
        <v>172</v>
      </c>
      <c r="AV107" s="28">
        <v>137</v>
      </c>
      <c r="AW107" s="28">
        <v>178</v>
      </c>
      <c r="AX107" s="28">
        <v>196</v>
      </c>
      <c r="AY107" s="28">
        <v>231</v>
      </c>
      <c r="AZ107" s="28">
        <v>196</v>
      </c>
      <c r="BA107" s="28">
        <v>164</v>
      </c>
      <c r="BB107" s="28">
        <v>148</v>
      </c>
      <c r="BC107" s="28">
        <v>120</v>
      </c>
      <c r="BD107" s="28">
        <v>50</v>
      </c>
      <c r="BE107" s="29">
        <v>39</v>
      </c>
    </row>
    <row r="108" spans="1:57" x14ac:dyDescent="0.25">
      <c r="A108" s="6">
        <v>51590</v>
      </c>
      <c r="B108" s="7" t="s">
        <v>124</v>
      </c>
      <c r="C108" s="23">
        <v>42590</v>
      </c>
      <c r="D108" s="28">
        <v>2300</v>
      </c>
      <c r="E108" s="28">
        <v>2462</v>
      </c>
      <c r="F108" s="28">
        <v>2614</v>
      </c>
      <c r="G108" s="28">
        <v>2536</v>
      </c>
      <c r="H108" s="28">
        <v>2575</v>
      </c>
      <c r="I108" s="28">
        <v>2572</v>
      </c>
      <c r="J108" s="28">
        <v>2581</v>
      </c>
      <c r="K108" s="28">
        <v>2320</v>
      </c>
      <c r="L108" s="28">
        <v>2130</v>
      </c>
      <c r="M108" s="28">
        <v>2247</v>
      </c>
      <c r="N108" s="28">
        <v>2584</v>
      </c>
      <c r="O108" s="28">
        <v>2908</v>
      </c>
      <c r="P108" s="28">
        <v>3233</v>
      </c>
      <c r="Q108" s="28">
        <v>2941</v>
      </c>
      <c r="R108" s="28">
        <v>2441</v>
      </c>
      <c r="S108" s="28">
        <v>1634</v>
      </c>
      <c r="T108" s="28">
        <v>1161</v>
      </c>
      <c r="U108" s="29">
        <v>1351</v>
      </c>
      <c r="V108" s="28">
        <v>1179</v>
      </c>
      <c r="W108" s="28">
        <v>1201</v>
      </c>
      <c r="X108" s="28">
        <v>1300</v>
      </c>
      <c r="Y108" s="28">
        <v>1233</v>
      </c>
      <c r="Z108" s="28">
        <v>1278</v>
      </c>
      <c r="AA108" s="28">
        <v>1433</v>
      </c>
      <c r="AB108" s="28">
        <v>1354</v>
      </c>
      <c r="AC108" s="28">
        <v>1261</v>
      </c>
      <c r="AD108" s="28">
        <v>1161</v>
      </c>
      <c r="AE108" s="28">
        <v>1194</v>
      </c>
      <c r="AF108" s="28">
        <v>1399</v>
      </c>
      <c r="AG108" s="28">
        <v>1604</v>
      </c>
      <c r="AH108" s="28">
        <v>1811</v>
      </c>
      <c r="AI108" s="28">
        <v>1600</v>
      </c>
      <c r="AJ108" s="28">
        <v>1421</v>
      </c>
      <c r="AK108" s="28">
        <v>941</v>
      </c>
      <c r="AL108" s="28">
        <v>744</v>
      </c>
      <c r="AM108" s="29">
        <v>948</v>
      </c>
      <c r="AN108" s="28">
        <v>1121</v>
      </c>
      <c r="AO108" s="28">
        <v>1261</v>
      </c>
      <c r="AP108" s="28">
        <v>1314</v>
      </c>
      <c r="AQ108" s="28">
        <v>1303</v>
      </c>
      <c r="AR108" s="28">
        <v>1297</v>
      </c>
      <c r="AS108" s="28">
        <v>1139</v>
      </c>
      <c r="AT108" s="28">
        <v>1227</v>
      </c>
      <c r="AU108" s="28">
        <v>1059</v>
      </c>
      <c r="AV108" s="28">
        <v>969</v>
      </c>
      <c r="AW108" s="28">
        <v>1053</v>
      </c>
      <c r="AX108" s="28">
        <v>1185</v>
      </c>
      <c r="AY108" s="28">
        <v>1304</v>
      </c>
      <c r="AZ108" s="28">
        <v>1422</v>
      </c>
      <c r="BA108" s="28">
        <v>1341</v>
      </c>
      <c r="BB108" s="28">
        <v>1020</v>
      </c>
      <c r="BC108" s="28">
        <v>693</v>
      </c>
      <c r="BD108" s="28">
        <v>417</v>
      </c>
      <c r="BE108" s="29">
        <v>403</v>
      </c>
    </row>
    <row r="109" spans="1:57" x14ac:dyDescent="0.25">
      <c r="A109" s="6">
        <v>51595</v>
      </c>
      <c r="B109" s="7" t="s">
        <v>125</v>
      </c>
      <c r="C109" s="23">
        <v>5766</v>
      </c>
      <c r="D109" s="28">
        <v>372</v>
      </c>
      <c r="E109" s="28">
        <v>344</v>
      </c>
      <c r="F109" s="28">
        <v>417</v>
      </c>
      <c r="G109" s="28">
        <v>396</v>
      </c>
      <c r="H109" s="28">
        <v>310</v>
      </c>
      <c r="I109" s="28">
        <v>349</v>
      </c>
      <c r="J109" s="28">
        <v>339</v>
      </c>
      <c r="K109" s="28">
        <v>301</v>
      </c>
      <c r="L109" s="28">
        <v>286</v>
      </c>
      <c r="M109" s="28">
        <v>316</v>
      </c>
      <c r="N109" s="28">
        <v>359</v>
      </c>
      <c r="O109" s="28">
        <v>388</v>
      </c>
      <c r="P109" s="28">
        <v>437</v>
      </c>
      <c r="Q109" s="28">
        <v>344</v>
      </c>
      <c r="R109" s="28">
        <v>300</v>
      </c>
      <c r="S109" s="28">
        <v>190</v>
      </c>
      <c r="T109" s="28">
        <v>143</v>
      </c>
      <c r="U109" s="29">
        <v>175</v>
      </c>
      <c r="V109" s="28">
        <v>192</v>
      </c>
      <c r="W109" s="28">
        <v>183</v>
      </c>
      <c r="X109" s="28">
        <v>192</v>
      </c>
      <c r="Y109" s="28">
        <v>179</v>
      </c>
      <c r="Z109" s="28">
        <v>158</v>
      </c>
      <c r="AA109" s="28">
        <v>199</v>
      </c>
      <c r="AB109" s="28">
        <v>181</v>
      </c>
      <c r="AC109" s="28">
        <v>175</v>
      </c>
      <c r="AD109" s="28">
        <v>157</v>
      </c>
      <c r="AE109" s="28">
        <v>184</v>
      </c>
      <c r="AF109" s="28">
        <v>178</v>
      </c>
      <c r="AG109" s="28">
        <v>208</v>
      </c>
      <c r="AH109" s="28">
        <v>242</v>
      </c>
      <c r="AI109" s="28">
        <v>193</v>
      </c>
      <c r="AJ109" s="28">
        <v>187</v>
      </c>
      <c r="AK109" s="28">
        <v>109</v>
      </c>
      <c r="AL109" s="28">
        <v>92</v>
      </c>
      <c r="AM109" s="29">
        <v>121</v>
      </c>
      <c r="AN109" s="28">
        <v>180</v>
      </c>
      <c r="AO109" s="28">
        <v>161</v>
      </c>
      <c r="AP109" s="28">
        <v>225</v>
      </c>
      <c r="AQ109" s="28">
        <v>217</v>
      </c>
      <c r="AR109" s="28">
        <v>152</v>
      </c>
      <c r="AS109" s="28">
        <v>150</v>
      </c>
      <c r="AT109" s="28">
        <v>158</v>
      </c>
      <c r="AU109" s="28">
        <v>126</v>
      </c>
      <c r="AV109" s="28">
        <v>129</v>
      </c>
      <c r="AW109" s="28">
        <v>132</v>
      </c>
      <c r="AX109" s="28">
        <v>181</v>
      </c>
      <c r="AY109" s="28">
        <v>180</v>
      </c>
      <c r="AZ109" s="28">
        <v>195</v>
      </c>
      <c r="BA109" s="28">
        <v>151</v>
      </c>
      <c r="BB109" s="28">
        <v>113</v>
      </c>
      <c r="BC109" s="28">
        <v>81</v>
      </c>
      <c r="BD109" s="28">
        <v>51</v>
      </c>
      <c r="BE109" s="29">
        <v>54</v>
      </c>
    </row>
    <row r="110" spans="1:57" x14ac:dyDescent="0.25">
      <c r="A110" s="6">
        <v>51600</v>
      </c>
      <c r="B110" s="7" t="s">
        <v>126</v>
      </c>
      <c r="C110" s="23">
        <v>24146</v>
      </c>
      <c r="D110" s="28">
        <v>1256</v>
      </c>
      <c r="E110" s="28">
        <v>1276</v>
      </c>
      <c r="F110" s="28">
        <v>1294</v>
      </c>
      <c r="G110" s="28">
        <v>1439</v>
      </c>
      <c r="H110" s="28">
        <v>2140</v>
      </c>
      <c r="I110" s="28">
        <v>1658</v>
      </c>
      <c r="J110" s="28">
        <v>1717</v>
      </c>
      <c r="K110" s="28">
        <v>1625</v>
      </c>
      <c r="L110" s="28">
        <v>1529</v>
      </c>
      <c r="M110" s="28">
        <v>1518</v>
      </c>
      <c r="N110" s="28">
        <v>1548</v>
      </c>
      <c r="O110" s="28">
        <v>1707</v>
      </c>
      <c r="P110" s="28">
        <v>1568</v>
      </c>
      <c r="Q110" s="28">
        <v>1160</v>
      </c>
      <c r="R110" s="28">
        <v>1084</v>
      </c>
      <c r="S110" s="28">
        <v>689</v>
      </c>
      <c r="T110" s="28">
        <v>468</v>
      </c>
      <c r="U110" s="29">
        <v>470</v>
      </c>
      <c r="V110" s="28">
        <v>615</v>
      </c>
      <c r="W110" s="28">
        <v>600</v>
      </c>
      <c r="X110" s="28">
        <v>620</v>
      </c>
      <c r="Y110" s="28">
        <v>684</v>
      </c>
      <c r="Z110" s="28">
        <v>1008</v>
      </c>
      <c r="AA110" s="28">
        <v>783</v>
      </c>
      <c r="AB110" s="28">
        <v>838</v>
      </c>
      <c r="AC110" s="28">
        <v>836</v>
      </c>
      <c r="AD110" s="28">
        <v>820</v>
      </c>
      <c r="AE110" s="28">
        <v>777</v>
      </c>
      <c r="AF110" s="28">
        <v>806</v>
      </c>
      <c r="AG110" s="28">
        <v>866</v>
      </c>
      <c r="AH110" s="28">
        <v>801</v>
      </c>
      <c r="AI110" s="28">
        <v>598</v>
      </c>
      <c r="AJ110" s="28">
        <v>573</v>
      </c>
      <c r="AK110" s="28">
        <v>386</v>
      </c>
      <c r="AL110" s="28">
        <v>263</v>
      </c>
      <c r="AM110" s="29">
        <v>283</v>
      </c>
      <c r="AN110" s="28">
        <v>641</v>
      </c>
      <c r="AO110" s="28">
        <v>676</v>
      </c>
      <c r="AP110" s="28">
        <v>674</v>
      </c>
      <c r="AQ110" s="28">
        <v>755</v>
      </c>
      <c r="AR110" s="28">
        <v>1132</v>
      </c>
      <c r="AS110" s="28">
        <v>875</v>
      </c>
      <c r="AT110" s="28">
        <v>879</v>
      </c>
      <c r="AU110" s="28">
        <v>789</v>
      </c>
      <c r="AV110" s="28">
        <v>709</v>
      </c>
      <c r="AW110" s="28">
        <v>741</v>
      </c>
      <c r="AX110" s="28">
        <v>742</v>
      </c>
      <c r="AY110" s="28">
        <v>841</v>
      </c>
      <c r="AZ110" s="28">
        <v>767</v>
      </c>
      <c r="BA110" s="28">
        <v>562</v>
      </c>
      <c r="BB110" s="28">
        <v>511</v>
      </c>
      <c r="BC110" s="28">
        <v>303</v>
      </c>
      <c r="BD110" s="28">
        <v>205</v>
      </c>
      <c r="BE110" s="29">
        <v>187</v>
      </c>
    </row>
    <row r="111" spans="1:57" x14ac:dyDescent="0.25">
      <c r="A111" s="6">
        <v>51610</v>
      </c>
      <c r="B111" s="7" t="s">
        <v>127</v>
      </c>
      <c r="C111" s="23">
        <v>14658</v>
      </c>
      <c r="D111" s="28">
        <v>732</v>
      </c>
      <c r="E111" s="28">
        <v>1018</v>
      </c>
      <c r="F111" s="28">
        <v>1165</v>
      </c>
      <c r="G111" s="28">
        <v>1009</v>
      </c>
      <c r="H111" s="28">
        <v>714</v>
      </c>
      <c r="I111" s="28">
        <v>964</v>
      </c>
      <c r="J111" s="28">
        <v>859</v>
      </c>
      <c r="K111" s="28">
        <v>1028</v>
      </c>
      <c r="L111" s="28">
        <v>1112</v>
      </c>
      <c r="M111" s="28">
        <v>1134</v>
      </c>
      <c r="N111" s="28">
        <v>1021</v>
      </c>
      <c r="O111" s="28">
        <v>902</v>
      </c>
      <c r="P111" s="28">
        <v>815</v>
      </c>
      <c r="Q111" s="28">
        <v>726</v>
      </c>
      <c r="R111" s="28">
        <v>575</v>
      </c>
      <c r="S111" s="28">
        <v>387</v>
      </c>
      <c r="T111" s="28">
        <v>229</v>
      </c>
      <c r="U111" s="29">
        <v>268</v>
      </c>
      <c r="V111" s="28">
        <v>335</v>
      </c>
      <c r="W111" s="28">
        <v>485</v>
      </c>
      <c r="X111" s="28">
        <v>584</v>
      </c>
      <c r="Y111" s="28">
        <v>489</v>
      </c>
      <c r="Z111" s="28">
        <v>342</v>
      </c>
      <c r="AA111" s="28">
        <v>501</v>
      </c>
      <c r="AB111" s="28">
        <v>429</v>
      </c>
      <c r="AC111" s="28">
        <v>550</v>
      </c>
      <c r="AD111" s="28">
        <v>597</v>
      </c>
      <c r="AE111" s="28">
        <v>569</v>
      </c>
      <c r="AF111" s="28">
        <v>556</v>
      </c>
      <c r="AG111" s="28">
        <v>435</v>
      </c>
      <c r="AH111" s="28">
        <v>439</v>
      </c>
      <c r="AI111" s="28">
        <v>381</v>
      </c>
      <c r="AJ111" s="28">
        <v>322</v>
      </c>
      <c r="AK111" s="28">
        <v>227</v>
      </c>
      <c r="AL111" s="28">
        <v>138</v>
      </c>
      <c r="AM111" s="29">
        <v>181</v>
      </c>
      <c r="AN111" s="28">
        <v>397</v>
      </c>
      <c r="AO111" s="28">
        <v>533</v>
      </c>
      <c r="AP111" s="28">
        <v>581</v>
      </c>
      <c r="AQ111" s="28">
        <v>520</v>
      </c>
      <c r="AR111" s="28">
        <v>372</v>
      </c>
      <c r="AS111" s="28">
        <v>463</v>
      </c>
      <c r="AT111" s="28">
        <v>430</v>
      </c>
      <c r="AU111" s="28">
        <v>478</v>
      </c>
      <c r="AV111" s="28">
        <v>515</v>
      </c>
      <c r="AW111" s="28">
        <v>565</v>
      </c>
      <c r="AX111" s="28">
        <v>465</v>
      </c>
      <c r="AY111" s="28">
        <v>467</v>
      </c>
      <c r="AZ111" s="28">
        <v>376</v>
      </c>
      <c r="BA111" s="28">
        <v>345</v>
      </c>
      <c r="BB111" s="28">
        <v>253</v>
      </c>
      <c r="BC111" s="28">
        <v>160</v>
      </c>
      <c r="BD111" s="28">
        <v>91</v>
      </c>
      <c r="BE111" s="29">
        <v>87</v>
      </c>
    </row>
    <row r="112" spans="1:57" x14ac:dyDescent="0.25">
      <c r="A112" s="6">
        <v>51620</v>
      </c>
      <c r="B112" s="7" t="s">
        <v>128</v>
      </c>
      <c r="C112" s="23">
        <v>8180</v>
      </c>
      <c r="D112" s="28">
        <v>518</v>
      </c>
      <c r="E112" s="28">
        <v>519</v>
      </c>
      <c r="F112" s="28">
        <v>540</v>
      </c>
      <c r="G112" s="28">
        <v>499</v>
      </c>
      <c r="H112" s="28">
        <v>397</v>
      </c>
      <c r="I112" s="28">
        <v>434</v>
      </c>
      <c r="J112" s="28">
        <v>476</v>
      </c>
      <c r="K112" s="28">
        <v>432</v>
      </c>
      <c r="L112" s="28">
        <v>365</v>
      </c>
      <c r="M112" s="28">
        <v>449</v>
      </c>
      <c r="N112" s="28">
        <v>521</v>
      </c>
      <c r="O112" s="28">
        <v>605</v>
      </c>
      <c r="P112" s="28">
        <v>638</v>
      </c>
      <c r="Q112" s="28">
        <v>520</v>
      </c>
      <c r="R112" s="28">
        <v>465</v>
      </c>
      <c r="S112" s="28">
        <v>335</v>
      </c>
      <c r="T112" s="28">
        <v>234</v>
      </c>
      <c r="U112" s="29">
        <v>233</v>
      </c>
      <c r="V112" s="28">
        <v>244</v>
      </c>
      <c r="W112" s="28">
        <v>246</v>
      </c>
      <c r="X112" s="28">
        <v>266</v>
      </c>
      <c r="Y112" s="28">
        <v>237</v>
      </c>
      <c r="Z112" s="28">
        <v>214</v>
      </c>
      <c r="AA112" s="28">
        <v>253</v>
      </c>
      <c r="AB112" s="28">
        <v>266</v>
      </c>
      <c r="AC112" s="28">
        <v>248</v>
      </c>
      <c r="AD112" s="28">
        <v>188</v>
      </c>
      <c r="AE112" s="28">
        <v>255</v>
      </c>
      <c r="AF112" s="28">
        <v>293</v>
      </c>
      <c r="AG112" s="28">
        <v>342</v>
      </c>
      <c r="AH112" s="28">
        <v>368</v>
      </c>
      <c r="AI112" s="28">
        <v>293</v>
      </c>
      <c r="AJ112" s="28">
        <v>275</v>
      </c>
      <c r="AK112" s="28">
        <v>195</v>
      </c>
      <c r="AL112" s="28">
        <v>141</v>
      </c>
      <c r="AM112" s="29">
        <v>166</v>
      </c>
      <c r="AN112" s="28">
        <v>274</v>
      </c>
      <c r="AO112" s="28">
        <v>273</v>
      </c>
      <c r="AP112" s="28">
        <v>274</v>
      </c>
      <c r="AQ112" s="28">
        <v>262</v>
      </c>
      <c r="AR112" s="28">
        <v>183</v>
      </c>
      <c r="AS112" s="28">
        <v>181</v>
      </c>
      <c r="AT112" s="28">
        <v>210</v>
      </c>
      <c r="AU112" s="28">
        <v>184</v>
      </c>
      <c r="AV112" s="28">
        <v>177</v>
      </c>
      <c r="AW112" s="28">
        <v>194</v>
      </c>
      <c r="AX112" s="28">
        <v>228</v>
      </c>
      <c r="AY112" s="28">
        <v>263</v>
      </c>
      <c r="AZ112" s="28">
        <v>270</v>
      </c>
      <c r="BA112" s="28">
        <v>227</v>
      </c>
      <c r="BB112" s="28">
        <v>190</v>
      </c>
      <c r="BC112" s="28">
        <v>140</v>
      </c>
      <c r="BD112" s="28">
        <v>93</v>
      </c>
      <c r="BE112" s="29">
        <v>67</v>
      </c>
    </row>
    <row r="113" spans="1:57" x14ac:dyDescent="0.25">
      <c r="A113" s="6">
        <v>51630</v>
      </c>
      <c r="B113" s="7" t="s">
        <v>129</v>
      </c>
      <c r="C113" s="23">
        <v>27982</v>
      </c>
      <c r="D113" s="28">
        <v>1650</v>
      </c>
      <c r="E113" s="28">
        <v>1706</v>
      </c>
      <c r="F113" s="28">
        <v>1493</v>
      </c>
      <c r="G113" s="28">
        <v>2432</v>
      </c>
      <c r="H113" s="28">
        <v>3405</v>
      </c>
      <c r="I113" s="28">
        <v>2526</v>
      </c>
      <c r="J113" s="28">
        <v>2104</v>
      </c>
      <c r="K113" s="28">
        <v>1735</v>
      </c>
      <c r="L113" s="28">
        <v>1476</v>
      </c>
      <c r="M113" s="28">
        <v>1479</v>
      </c>
      <c r="N113" s="28">
        <v>1548</v>
      </c>
      <c r="O113" s="28">
        <v>1586</v>
      </c>
      <c r="P113" s="28">
        <v>1379</v>
      </c>
      <c r="Q113" s="28">
        <v>1127</v>
      </c>
      <c r="R113" s="28">
        <v>914</v>
      </c>
      <c r="S113" s="28">
        <v>618</v>
      </c>
      <c r="T113" s="28">
        <v>398</v>
      </c>
      <c r="U113" s="29">
        <v>406</v>
      </c>
      <c r="V113" s="28">
        <v>797</v>
      </c>
      <c r="W113" s="28">
        <v>817</v>
      </c>
      <c r="X113" s="28">
        <v>722</v>
      </c>
      <c r="Y113" s="28">
        <v>1381</v>
      </c>
      <c r="Z113" s="28">
        <v>2041</v>
      </c>
      <c r="AA113" s="28">
        <v>1299</v>
      </c>
      <c r="AB113" s="28">
        <v>1078</v>
      </c>
      <c r="AC113" s="28">
        <v>891</v>
      </c>
      <c r="AD113" s="28">
        <v>801</v>
      </c>
      <c r="AE113" s="28">
        <v>765</v>
      </c>
      <c r="AF113" s="28">
        <v>829</v>
      </c>
      <c r="AG113" s="28">
        <v>800</v>
      </c>
      <c r="AH113" s="28">
        <v>748</v>
      </c>
      <c r="AI113" s="28">
        <v>631</v>
      </c>
      <c r="AJ113" s="28">
        <v>518</v>
      </c>
      <c r="AK113" s="28">
        <v>359</v>
      </c>
      <c r="AL113" s="28">
        <v>223</v>
      </c>
      <c r="AM113" s="29">
        <v>283</v>
      </c>
      <c r="AN113" s="28">
        <v>853</v>
      </c>
      <c r="AO113" s="28">
        <v>889</v>
      </c>
      <c r="AP113" s="28">
        <v>771</v>
      </c>
      <c r="AQ113" s="28">
        <v>1051</v>
      </c>
      <c r="AR113" s="28">
        <v>1364</v>
      </c>
      <c r="AS113" s="28">
        <v>1227</v>
      </c>
      <c r="AT113" s="28">
        <v>1026</v>
      </c>
      <c r="AU113" s="28">
        <v>844</v>
      </c>
      <c r="AV113" s="28">
        <v>675</v>
      </c>
      <c r="AW113" s="28">
        <v>714</v>
      </c>
      <c r="AX113" s="28">
        <v>719</v>
      </c>
      <c r="AY113" s="28">
        <v>786</v>
      </c>
      <c r="AZ113" s="28">
        <v>631</v>
      </c>
      <c r="BA113" s="28">
        <v>496</v>
      </c>
      <c r="BB113" s="28">
        <v>396</v>
      </c>
      <c r="BC113" s="28">
        <v>259</v>
      </c>
      <c r="BD113" s="28">
        <v>175</v>
      </c>
      <c r="BE113" s="29">
        <v>123</v>
      </c>
    </row>
    <row r="114" spans="1:57" x14ac:dyDescent="0.25">
      <c r="A114" s="6">
        <v>51640</v>
      </c>
      <c r="B114" s="7" t="s">
        <v>130</v>
      </c>
      <c r="C114" s="23">
        <v>6720</v>
      </c>
      <c r="D114" s="28">
        <v>367</v>
      </c>
      <c r="E114" s="28">
        <v>347</v>
      </c>
      <c r="F114" s="28">
        <v>432</v>
      </c>
      <c r="G114" s="28">
        <v>420</v>
      </c>
      <c r="H114" s="28">
        <v>399</v>
      </c>
      <c r="I114" s="28">
        <v>341</v>
      </c>
      <c r="J114" s="28">
        <v>374</v>
      </c>
      <c r="K114" s="28">
        <v>377</v>
      </c>
      <c r="L114" s="28">
        <v>381</v>
      </c>
      <c r="M114" s="28">
        <v>385</v>
      </c>
      <c r="N114" s="28">
        <v>496</v>
      </c>
      <c r="O114" s="28">
        <v>429</v>
      </c>
      <c r="P114" s="28">
        <v>426</v>
      </c>
      <c r="Q114" s="28">
        <v>456</v>
      </c>
      <c r="R114" s="28">
        <v>343</v>
      </c>
      <c r="S114" s="28">
        <v>303</v>
      </c>
      <c r="T114" s="28">
        <v>200</v>
      </c>
      <c r="U114" s="29">
        <v>244</v>
      </c>
      <c r="V114" s="28">
        <v>183</v>
      </c>
      <c r="W114" s="28">
        <v>180</v>
      </c>
      <c r="X114" s="28">
        <v>215</v>
      </c>
      <c r="Y114" s="28">
        <v>217</v>
      </c>
      <c r="Z114" s="28">
        <v>207</v>
      </c>
      <c r="AA114" s="28">
        <v>168</v>
      </c>
      <c r="AB114" s="28">
        <v>190</v>
      </c>
      <c r="AC114" s="28">
        <v>183</v>
      </c>
      <c r="AD114" s="28">
        <v>201</v>
      </c>
      <c r="AE114" s="28">
        <v>191</v>
      </c>
      <c r="AF114" s="28">
        <v>253</v>
      </c>
      <c r="AG114" s="28">
        <v>229</v>
      </c>
      <c r="AH114" s="28">
        <v>226</v>
      </c>
      <c r="AI114" s="28">
        <v>243</v>
      </c>
      <c r="AJ114" s="28">
        <v>200</v>
      </c>
      <c r="AK114" s="28">
        <v>186</v>
      </c>
      <c r="AL114" s="28">
        <v>122</v>
      </c>
      <c r="AM114" s="29">
        <v>174</v>
      </c>
      <c r="AN114" s="28">
        <v>184</v>
      </c>
      <c r="AO114" s="28">
        <v>167</v>
      </c>
      <c r="AP114" s="28">
        <v>217</v>
      </c>
      <c r="AQ114" s="28">
        <v>203</v>
      </c>
      <c r="AR114" s="28">
        <v>192</v>
      </c>
      <c r="AS114" s="28">
        <v>173</v>
      </c>
      <c r="AT114" s="28">
        <v>184</v>
      </c>
      <c r="AU114" s="28">
        <v>194</v>
      </c>
      <c r="AV114" s="28">
        <v>180</v>
      </c>
      <c r="AW114" s="28">
        <v>194</v>
      </c>
      <c r="AX114" s="28">
        <v>243</v>
      </c>
      <c r="AY114" s="28">
        <v>200</v>
      </c>
      <c r="AZ114" s="28">
        <v>200</v>
      </c>
      <c r="BA114" s="28">
        <v>213</v>
      </c>
      <c r="BB114" s="28">
        <v>143</v>
      </c>
      <c r="BC114" s="28">
        <v>117</v>
      </c>
      <c r="BD114" s="28">
        <v>78</v>
      </c>
      <c r="BE114" s="29">
        <v>70</v>
      </c>
    </row>
    <row r="115" spans="1:57" x14ac:dyDescent="0.25">
      <c r="A115" s="6">
        <v>51650</v>
      </c>
      <c r="B115" s="7" t="s">
        <v>131</v>
      </c>
      <c r="C115" s="23">
        <v>137148</v>
      </c>
      <c r="D115" s="28">
        <v>7791</v>
      </c>
      <c r="E115" s="28">
        <v>7490</v>
      </c>
      <c r="F115" s="28">
        <v>7987</v>
      </c>
      <c r="G115" s="28">
        <v>8920</v>
      </c>
      <c r="H115" s="28">
        <v>11979</v>
      </c>
      <c r="I115" s="28">
        <v>10618</v>
      </c>
      <c r="J115" s="28">
        <v>9747</v>
      </c>
      <c r="K115" s="28">
        <v>8755</v>
      </c>
      <c r="L115" s="28">
        <v>7250</v>
      </c>
      <c r="M115" s="28">
        <v>6834</v>
      </c>
      <c r="N115" s="28">
        <v>7933</v>
      </c>
      <c r="O115" s="28">
        <v>9790</v>
      </c>
      <c r="P115" s="28">
        <v>9472</v>
      </c>
      <c r="Q115" s="28">
        <v>7574</v>
      </c>
      <c r="R115" s="28">
        <v>5809</v>
      </c>
      <c r="S115" s="28">
        <v>4066</v>
      </c>
      <c r="T115" s="28">
        <v>2713</v>
      </c>
      <c r="U115" s="29">
        <v>2420</v>
      </c>
      <c r="V115" s="28">
        <v>3819</v>
      </c>
      <c r="W115" s="28">
        <v>3706</v>
      </c>
      <c r="X115" s="28">
        <v>3971</v>
      </c>
      <c r="Y115" s="28">
        <v>4523</v>
      </c>
      <c r="Z115" s="28">
        <v>5935</v>
      </c>
      <c r="AA115" s="28">
        <v>5189</v>
      </c>
      <c r="AB115" s="28">
        <v>4994</v>
      </c>
      <c r="AC115" s="28">
        <v>4646</v>
      </c>
      <c r="AD115" s="28">
        <v>3911</v>
      </c>
      <c r="AE115" s="28">
        <v>3688</v>
      </c>
      <c r="AF115" s="28">
        <v>4307</v>
      </c>
      <c r="AG115" s="28">
        <v>5253</v>
      </c>
      <c r="AH115" s="28">
        <v>5067</v>
      </c>
      <c r="AI115" s="28">
        <v>4033</v>
      </c>
      <c r="AJ115" s="28">
        <v>3263</v>
      </c>
      <c r="AK115" s="28">
        <v>2349</v>
      </c>
      <c r="AL115" s="28">
        <v>1624</v>
      </c>
      <c r="AM115" s="29">
        <v>1549</v>
      </c>
      <c r="AN115" s="28">
        <v>3972</v>
      </c>
      <c r="AO115" s="28">
        <v>3784</v>
      </c>
      <c r="AP115" s="28">
        <v>4016</v>
      </c>
      <c r="AQ115" s="28">
        <v>4397</v>
      </c>
      <c r="AR115" s="28">
        <v>6044</v>
      </c>
      <c r="AS115" s="28">
        <v>5429</v>
      </c>
      <c r="AT115" s="28">
        <v>4753</v>
      </c>
      <c r="AU115" s="28">
        <v>4109</v>
      </c>
      <c r="AV115" s="28">
        <v>3339</v>
      </c>
      <c r="AW115" s="28">
        <v>3146</v>
      </c>
      <c r="AX115" s="28">
        <v>3626</v>
      </c>
      <c r="AY115" s="28">
        <v>4537</v>
      </c>
      <c r="AZ115" s="28">
        <v>4405</v>
      </c>
      <c r="BA115" s="28">
        <v>3541</v>
      </c>
      <c r="BB115" s="28">
        <v>2546</v>
      </c>
      <c r="BC115" s="28">
        <v>1717</v>
      </c>
      <c r="BD115" s="28">
        <v>1089</v>
      </c>
      <c r="BE115" s="29">
        <v>871</v>
      </c>
    </row>
    <row r="116" spans="1:57" x14ac:dyDescent="0.25">
      <c r="A116" s="6">
        <v>51660</v>
      </c>
      <c r="B116" s="7" t="s">
        <v>132</v>
      </c>
      <c r="C116" s="23">
        <v>51814</v>
      </c>
      <c r="D116" s="28">
        <v>2750</v>
      </c>
      <c r="E116" s="28">
        <v>2640</v>
      </c>
      <c r="F116" s="28">
        <v>2479</v>
      </c>
      <c r="G116" s="28">
        <v>8223</v>
      </c>
      <c r="H116" s="28">
        <v>11360</v>
      </c>
      <c r="I116" s="28">
        <v>3510</v>
      </c>
      <c r="J116" s="28">
        <v>2909</v>
      </c>
      <c r="K116" s="28">
        <v>2714</v>
      </c>
      <c r="L116" s="28">
        <v>2379</v>
      </c>
      <c r="M116" s="28">
        <v>2021</v>
      </c>
      <c r="N116" s="28">
        <v>1974</v>
      </c>
      <c r="O116" s="28">
        <v>1780</v>
      </c>
      <c r="P116" s="28">
        <v>1780</v>
      </c>
      <c r="Q116" s="28">
        <v>1551</v>
      </c>
      <c r="R116" s="28">
        <v>1231</v>
      </c>
      <c r="S116" s="28">
        <v>912</v>
      </c>
      <c r="T116" s="28">
        <v>687</v>
      </c>
      <c r="U116" s="29">
        <v>914</v>
      </c>
      <c r="V116" s="28">
        <v>1292</v>
      </c>
      <c r="W116" s="28">
        <v>1299</v>
      </c>
      <c r="X116" s="28">
        <v>1203</v>
      </c>
      <c r="Y116" s="28">
        <v>4683</v>
      </c>
      <c r="Z116" s="28">
        <v>6152</v>
      </c>
      <c r="AA116" s="28">
        <v>1721</v>
      </c>
      <c r="AB116" s="28">
        <v>1408</v>
      </c>
      <c r="AC116" s="28">
        <v>1344</v>
      </c>
      <c r="AD116" s="28">
        <v>1181</v>
      </c>
      <c r="AE116" s="28">
        <v>1033</v>
      </c>
      <c r="AF116" s="28">
        <v>1015</v>
      </c>
      <c r="AG116" s="28">
        <v>897</v>
      </c>
      <c r="AH116" s="28">
        <v>932</v>
      </c>
      <c r="AI116" s="28">
        <v>812</v>
      </c>
      <c r="AJ116" s="28">
        <v>684</v>
      </c>
      <c r="AK116" s="28">
        <v>505</v>
      </c>
      <c r="AL116" s="28">
        <v>412</v>
      </c>
      <c r="AM116" s="29">
        <v>600</v>
      </c>
      <c r="AN116" s="28">
        <v>1458</v>
      </c>
      <c r="AO116" s="28">
        <v>1341</v>
      </c>
      <c r="AP116" s="28">
        <v>1276</v>
      </c>
      <c r="AQ116" s="28">
        <v>3540</v>
      </c>
      <c r="AR116" s="28">
        <v>5208</v>
      </c>
      <c r="AS116" s="28">
        <v>1789</v>
      </c>
      <c r="AT116" s="28">
        <v>1501</v>
      </c>
      <c r="AU116" s="28">
        <v>1370</v>
      </c>
      <c r="AV116" s="28">
        <v>1198</v>
      </c>
      <c r="AW116" s="28">
        <v>988</v>
      </c>
      <c r="AX116" s="28">
        <v>959</v>
      </c>
      <c r="AY116" s="28">
        <v>883</v>
      </c>
      <c r="AZ116" s="28">
        <v>848</v>
      </c>
      <c r="BA116" s="28">
        <v>739</v>
      </c>
      <c r="BB116" s="28">
        <v>547</v>
      </c>
      <c r="BC116" s="28">
        <v>407</v>
      </c>
      <c r="BD116" s="28">
        <v>275</v>
      </c>
      <c r="BE116" s="29">
        <v>314</v>
      </c>
    </row>
    <row r="117" spans="1:57" x14ac:dyDescent="0.25">
      <c r="A117" s="6">
        <v>51670</v>
      </c>
      <c r="B117" s="7" t="s">
        <v>133</v>
      </c>
      <c r="C117" s="23">
        <v>23033</v>
      </c>
      <c r="D117" s="28">
        <v>1447</v>
      </c>
      <c r="E117" s="28">
        <v>1600</v>
      </c>
      <c r="F117" s="28">
        <v>1574</v>
      </c>
      <c r="G117" s="28">
        <v>1410</v>
      </c>
      <c r="H117" s="28">
        <v>1333</v>
      </c>
      <c r="I117" s="28">
        <v>1595</v>
      </c>
      <c r="J117" s="28">
        <v>1613</v>
      </c>
      <c r="K117" s="28">
        <v>1495</v>
      </c>
      <c r="L117" s="28">
        <v>1218</v>
      </c>
      <c r="M117" s="28">
        <v>1298</v>
      </c>
      <c r="N117" s="28">
        <v>1496</v>
      </c>
      <c r="O117" s="28">
        <v>1558</v>
      </c>
      <c r="P117" s="28">
        <v>1456</v>
      </c>
      <c r="Q117" s="28">
        <v>1227</v>
      </c>
      <c r="R117" s="28">
        <v>1016</v>
      </c>
      <c r="S117" s="28">
        <v>727</v>
      </c>
      <c r="T117" s="28">
        <v>472</v>
      </c>
      <c r="U117" s="29">
        <v>498</v>
      </c>
      <c r="V117" s="28">
        <v>680</v>
      </c>
      <c r="W117" s="28">
        <v>774</v>
      </c>
      <c r="X117" s="28">
        <v>816</v>
      </c>
      <c r="Y117" s="28">
        <v>667</v>
      </c>
      <c r="Z117" s="28">
        <v>693</v>
      </c>
      <c r="AA117" s="28">
        <v>899</v>
      </c>
      <c r="AB117" s="28">
        <v>847</v>
      </c>
      <c r="AC117" s="28">
        <v>832</v>
      </c>
      <c r="AD117" s="28">
        <v>675</v>
      </c>
      <c r="AE117" s="28">
        <v>697</v>
      </c>
      <c r="AF117" s="28">
        <v>800</v>
      </c>
      <c r="AG117" s="28">
        <v>852</v>
      </c>
      <c r="AH117" s="28">
        <v>793</v>
      </c>
      <c r="AI117" s="28">
        <v>697</v>
      </c>
      <c r="AJ117" s="28">
        <v>564</v>
      </c>
      <c r="AK117" s="28">
        <v>418</v>
      </c>
      <c r="AL117" s="28">
        <v>284</v>
      </c>
      <c r="AM117" s="29">
        <v>348</v>
      </c>
      <c r="AN117" s="28">
        <v>767</v>
      </c>
      <c r="AO117" s="28">
        <v>826</v>
      </c>
      <c r="AP117" s="28">
        <v>758</v>
      </c>
      <c r="AQ117" s="28">
        <v>743</v>
      </c>
      <c r="AR117" s="28">
        <v>640</v>
      </c>
      <c r="AS117" s="28">
        <v>696</v>
      </c>
      <c r="AT117" s="28">
        <v>766</v>
      </c>
      <c r="AU117" s="28">
        <v>663</v>
      </c>
      <c r="AV117" s="28">
        <v>543</v>
      </c>
      <c r="AW117" s="28">
        <v>601</v>
      </c>
      <c r="AX117" s="28">
        <v>696</v>
      </c>
      <c r="AY117" s="28">
        <v>706</v>
      </c>
      <c r="AZ117" s="28">
        <v>663</v>
      </c>
      <c r="BA117" s="28">
        <v>530</v>
      </c>
      <c r="BB117" s="28">
        <v>452</v>
      </c>
      <c r="BC117" s="28">
        <v>309</v>
      </c>
      <c r="BD117" s="28">
        <v>188</v>
      </c>
      <c r="BE117" s="29">
        <v>150</v>
      </c>
    </row>
    <row r="118" spans="1:57" x14ac:dyDescent="0.25">
      <c r="A118" s="6">
        <v>51678</v>
      </c>
      <c r="B118" s="7" t="s">
        <v>134</v>
      </c>
      <c r="C118" s="23">
        <v>7320</v>
      </c>
      <c r="D118" s="28">
        <v>198</v>
      </c>
      <c r="E118" s="28">
        <v>240</v>
      </c>
      <c r="F118" s="28">
        <v>236</v>
      </c>
      <c r="G118" s="28">
        <v>1379</v>
      </c>
      <c r="H118" s="28">
        <v>1977</v>
      </c>
      <c r="I118" s="28">
        <v>361</v>
      </c>
      <c r="J118" s="28">
        <v>265</v>
      </c>
      <c r="K118" s="28">
        <v>226</v>
      </c>
      <c r="L118" s="28">
        <v>205</v>
      </c>
      <c r="M118" s="28">
        <v>262</v>
      </c>
      <c r="N118" s="28">
        <v>222</v>
      </c>
      <c r="O118" s="28">
        <v>259</v>
      </c>
      <c r="P118" s="28">
        <v>253</v>
      </c>
      <c r="Q118" s="28">
        <v>324</v>
      </c>
      <c r="R118" s="28">
        <v>330</v>
      </c>
      <c r="S118" s="28">
        <v>257</v>
      </c>
      <c r="T118" s="28">
        <v>134</v>
      </c>
      <c r="U118" s="29">
        <v>192</v>
      </c>
      <c r="V118" s="28">
        <v>108</v>
      </c>
      <c r="W118" s="28">
        <v>121</v>
      </c>
      <c r="X118" s="28">
        <v>111</v>
      </c>
      <c r="Y118" s="28">
        <v>540</v>
      </c>
      <c r="Z118" s="28">
        <v>561</v>
      </c>
      <c r="AA118" s="28">
        <v>173</v>
      </c>
      <c r="AB118" s="28">
        <v>130</v>
      </c>
      <c r="AC118" s="28">
        <v>123</v>
      </c>
      <c r="AD118" s="28">
        <v>108</v>
      </c>
      <c r="AE118" s="28">
        <v>142</v>
      </c>
      <c r="AF118" s="28">
        <v>112</v>
      </c>
      <c r="AG118" s="28">
        <v>137</v>
      </c>
      <c r="AH118" s="28">
        <v>152</v>
      </c>
      <c r="AI118" s="28">
        <v>186</v>
      </c>
      <c r="AJ118" s="28">
        <v>196</v>
      </c>
      <c r="AK118" s="28">
        <v>142</v>
      </c>
      <c r="AL118" s="28">
        <v>73</v>
      </c>
      <c r="AM118" s="29">
        <v>129</v>
      </c>
      <c r="AN118" s="28">
        <v>90</v>
      </c>
      <c r="AO118" s="28">
        <v>119</v>
      </c>
      <c r="AP118" s="28">
        <v>125</v>
      </c>
      <c r="AQ118" s="28">
        <v>839</v>
      </c>
      <c r="AR118" s="28">
        <v>1416</v>
      </c>
      <c r="AS118" s="28">
        <v>188</v>
      </c>
      <c r="AT118" s="28">
        <v>135</v>
      </c>
      <c r="AU118" s="28">
        <v>103</v>
      </c>
      <c r="AV118" s="28">
        <v>97</v>
      </c>
      <c r="AW118" s="28">
        <v>120</v>
      </c>
      <c r="AX118" s="28">
        <v>110</v>
      </c>
      <c r="AY118" s="28">
        <v>122</v>
      </c>
      <c r="AZ118" s="28">
        <v>101</v>
      </c>
      <c r="BA118" s="28">
        <v>138</v>
      </c>
      <c r="BB118" s="28">
        <v>134</v>
      </c>
      <c r="BC118" s="28">
        <v>115</v>
      </c>
      <c r="BD118" s="28">
        <v>61</v>
      </c>
      <c r="BE118" s="29">
        <v>63</v>
      </c>
    </row>
    <row r="119" spans="1:57" x14ac:dyDescent="0.25">
      <c r="A119" s="6">
        <v>51680</v>
      </c>
      <c r="B119" s="7" t="s">
        <v>135</v>
      </c>
      <c r="C119" s="23">
        <v>79009</v>
      </c>
      <c r="D119" s="28">
        <v>4398</v>
      </c>
      <c r="E119" s="28">
        <v>3889</v>
      </c>
      <c r="F119" s="28">
        <v>3934</v>
      </c>
      <c r="G119" s="28">
        <v>8265</v>
      </c>
      <c r="H119" s="28">
        <v>11451</v>
      </c>
      <c r="I119" s="28">
        <v>6444</v>
      </c>
      <c r="J119" s="28">
        <v>4986</v>
      </c>
      <c r="K119" s="28">
        <v>3989</v>
      </c>
      <c r="L119" s="28">
        <v>3356</v>
      </c>
      <c r="M119" s="28">
        <v>3416</v>
      </c>
      <c r="N119" s="28">
        <v>3625</v>
      </c>
      <c r="O119" s="28">
        <v>4153</v>
      </c>
      <c r="P119" s="28">
        <v>4270</v>
      </c>
      <c r="Q119" s="28">
        <v>3753</v>
      </c>
      <c r="R119" s="28">
        <v>3150</v>
      </c>
      <c r="S119" s="28">
        <v>2286</v>
      </c>
      <c r="T119" s="28">
        <v>1676</v>
      </c>
      <c r="U119" s="29">
        <v>1968</v>
      </c>
      <c r="V119" s="28">
        <v>2148</v>
      </c>
      <c r="W119" s="28">
        <v>1891</v>
      </c>
      <c r="X119" s="28">
        <v>1913</v>
      </c>
      <c r="Y119" s="28">
        <v>4433</v>
      </c>
      <c r="Z119" s="28">
        <v>6019</v>
      </c>
      <c r="AA119" s="28">
        <v>3331</v>
      </c>
      <c r="AB119" s="28">
        <v>2583</v>
      </c>
      <c r="AC119" s="28">
        <v>2117</v>
      </c>
      <c r="AD119" s="28">
        <v>1854</v>
      </c>
      <c r="AE119" s="28">
        <v>1805</v>
      </c>
      <c r="AF119" s="28">
        <v>1969</v>
      </c>
      <c r="AG119" s="28">
        <v>2232</v>
      </c>
      <c r="AH119" s="28">
        <v>2264</v>
      </c>
      <c r="AI119" s="28">
        <v>2050</v>
      </c>
      <c r="AJ119" s="28">
        <v>1803</v>
      </c>
      <c r="AK119" s="28">
        <v>1349</v>
      </c>
      <c r="AL119" s="28">
        <v>1049</v>
      </c>
      <c r="AM119" s="29">
        <v>1339</v>
      </c>
      <c r="AN119" s="28">
        <v>2250</v>
      </c>
      <c r="AO119" s="28">
        <v>1998</v>
      </c>
      <c r="AP119" s="28">
        <v>2021</v>
      </c>
      <c r="AQ119" s="28">
        <v>3832</v>
      </c>
      <c r="AR119" s="28">
        <v>5432</v>
      </c>
      <c r="AS119" s="28">
        <v>3113</v>
      </c>
      <c r="AT119" s="28">
        <v>2403</v>
      </c>
      <c r="AU119" s="28">
        <v>1872</v>
      </c>
      <c r="AV119" s="28">
        <v>1502</v>
      </c>
      <c r="AW119" s="28">
        <v>1611</v>
      </c>
      <c r="AX119" s="28">
        <v>1656</v>
      </c>
      <c r="AY119" s="28">
        <v>1921</v>
      </c>
      <c r="AZ119" s="28">
        <v>2006</v>
      </c>
      <c r="BA119" s="28">
        <v>1703</v>
      </c>
      <c r="BB119" s="28">
        <v>1347</v>
      </c>
      <c r="BC119" s="28">
        <v>937</v>
      </c>
      <c r="BD119" s="28">
        <v>627</v>
      </c>
      <c r="BE119" s="29">
        <v>629</v>
      </c>
    </row>
    <row r="120" spans="1:57" x14ac:dyDescent="0.25">
      <c r="A120" s="6">
        <v>51683</v>
      </c>
      <c r="B120" s="7" t="s">
        <v>136</v>
      </c>
      <c r="C120" s="23">
        <v>42772</v>
      </c>
      <c r="D120" s="28">
        <v>3078</v>
      </c>
      <c r="E120" s="28">
        <v>2987</v>
      </c>
      <c r="F120" s="28">
        <v>3219</v>
      </c>
      <c r="G120" s="28">
        <v>2957</v>
      </c>
      <c r="H120" s="28">
        <v>3005</v>
      </c>
      <c r="I120" s="28">
        <v>3291</v>
      </c>
      <c r="J120" s="28">
        <v>3212</v>
      </c>
      <c r="K120" s="28">
        <v>3297</v>
      </c>
      <c r="L120" s="28">
        <v>2977</v>
      </c>
      <c r="M120" s="28">
        <v>2710</v>
      </c>
      <c r="N120" s="28">
        <v>2573</v>
      </c>
      <c r="O120" s="28">
        <v>2642</v>
      </c>
      <c r="P120" s="28">
        <v>2319</v>
      </c>
      <c r="Q120" s="28">
        <v>1694</v>
      </c>
      <c r="R120" s="28">
        <v>1213</v>
      </c>
      <c r="S120" s="28">
        <v>727</v>
      </c>
      <c r="T120" s="28">
        <v>457</v>
      </c>
      <c r="U120" s="29">
        <v>414</v>
      </c>
      <c r="V120" s="28">
        <v>1455</v>
      </c>
      <c r="W120" s="28">
        <v>1448</v>
      </c>
      <c r="X120" s="28">
        <v>1506</v>
      </c>
      <c r="Y120" s="28">
        <v>1429</v>
      </c>
      <c r="Z120" s="28">
        <v>1464</v>
      </c>
      <c r="AA120" s="28">
        <v>1632</v>
      </c>
      <c r="AB120" s="28">
        <v>1545</v>
      </c>
      <c r="AC120" s="28">
        <v>1678</v>
      </c>
      <c r="AD120" s="28">
        <v>1518</v>
      </c>
      <c r="AE120" s="28">
        <v>1334</v>
      </c>
      <c r="AF120" s="28">
        <v>1302</v>
      </c>
      <c r="AG120" s="28">
        <v>1423</v>
      </c>
      <c r="AH120" s="28">
        <v>1209</v>
      </c>
      <c r="AI120" s="28">
        <v>877</v>
      </c>
      <c r="AJ120" s="28">
        <v>651</v>
      </c>
      <c r="AK120" s="28">
        <v>408</v>
      </c>
      <c r="AL120" s="28">
        <v>264</v>
      </c>
      <c r="AM120" s="29">
        <v>287</v>
      </c>
      <c r="AN120" s="28">
        <v>1623</v>
      </c>
      <c r="AO120" s="28">
        <v>1539</v>
      </c>
      <c r="AP120" s="28">
        <v>1713</v>
      </c>
      <c r="AQ120" s="28">
        <v>1528</v>
      </c>
      <c r="AR120" s="28">
        <v>1541</v>
      </c>
      <c r="AS120" s="28">
        <v>1659</v>
      </c>
      <c r="AT120" s="28">
        <v>1667</v>
      </c>
      <c r="AU120" s="28">
        <v>1619</v>
      </c>
      <c r="AV120" s="28">
        <v>1459</v>
      </c>
      <c r="AW120" s="28">
        <v>1376</v>
      </c>
      <c r="AX120" s="28">
        <v>1271</v>
      </c>
      <c r="AY120" s="28">
        <v>1219</v>
      </c>
      <c r="AZ120" s="28">
        <v>1110</v>
      </c>
      <c r="BA120" s="28">
        <v>817</v>
      </c>
      <c r="BB120" s="28">
        <v>562</v>
      </c>
      <c r="BC120" s="28">
        <v>319</v>
      </c>
      <c r="BD120" s="28">
        <v>193</v>
      </c>
      <c r="BE120" s="29">
        <v>127</v>
      </c>
    </row>
    <row r="121" spans="1:57" x14ac:dyDescent="0.25">
      <c r="A121" s="6">
        <v>51685</v>
      </c>
      <c r="B121" s="7" t="s">
        <v>137</v>
      </c>
      <c r="C121" s="23">
        <v>17219</v>
      </c>
      <c r="D121" s="28">
        <v>1190</v>
      </c>
      <c r="E121" s="28">
        <v>1218</v>
      </c>
      <c r="F121" s="28">
        <v>1336</v>
      </c>
      <c r="G121" s="28">
        <v>1274</v>
      </c>
      <c r="H121" s="28">
        <v>1294</v>
      </c>
      <c r="I121" s="28">
        <v>1451</v>
      </c>
      <c r="J121" s="28">
        <v>1342</v>
      </c>
      <c r="K121" s="28">
        <v>1348</v>
      </c>
      <c r="L121" s="28">
        <v>1314</v>
      </c>
      <c r="M121" s="28">
        <v>1173</v>
      </c>
      <c r="N121" s="28">
        <v>1087</v>
      </c>
      <c r="O121" s="28">
        <v>1059</v>
      </c>
      <c r="P121" s="28">
        <v>790</v>
      </c>
      <c r="Q121" s="28">
        <v>490</v>
      </c>
      <c r="R121" s="28">
        <v>374</v>
      </c>
      <c r="S121" s="28">
        <v>206</v>
      </c>
      <c r="T121" s="28">
        <v>121</v>
      </c>
      <c r="U121" s="29">
        <v>152</v>
      </c>
      <c r="V121" s="28">
        <v>590</v>
      </c>
      <c r="W121" s="28">
        <v>624</v>
      </c>
      <c r="X121" s="28">
        <v>646</v>
      </c>
      <c r="Y121" s="28">
        <v>604</v>
      </c>
      <c r="Z121" s="28">
        <v>627</v>
      </c>
      <c r="AA121" s="28">
        <v>713</v>
      </c>
      <c r="AB121" s="28">
        <v>660</v>
      </c>
      <c r="AC121" s="28">
        <v>695</v>
      </c>
      <c r="AD121" s="28">
        <v>647</v>
      </c>
      <c r="AE121" s="28">
        <v>574</v>
      </c>
      <c r="AF121" s="28">
        <v>568</v>
      </c>
      <c r="AG121" s="28">
        <v>529</v>
      </c>
      <c r="AH121" s="28">
        <v>382</v>
      </c>
      <c r="AI121" s="28">
        <v>258</v>
      </c>
      <c r="AJ121" s="28">
        <v>215</v>
      </c>
      <c r="AK121" s="28">
        <v>128</v>
      </c>
      <c r="AL121" s="28">
        <v>79</v>
      </c>
      <c r="AM121" s="29">
        <v>95</v>
      </c>
      <c r="AN121" s="28">
        <v>600</v>
      </c>
      <c r="AO121" s="28">
        <v>594</v>
      </c>
      <c r="AP121" s="28">
        <v>690</v>
      </c>
      <c r="AQ121" s="28">
        <v>670</v>
      </c>
      <c r="AR121" s="28">
        <v>667</v>
      </c>
      <c r="AS121" s="28">
        <v>738</v>
      </c>
      <c r="AT121" s="28">
        <v>682</v>
      </c>
      <c r="AU121" s="28">
        <v>653</v>
      </c>
      <c r="AV121" s="28">
        <v>667</v>
      </c>
      <c r="AW121" s="28">
        <v>599</v>
      </c>
      <c r="AX121" s="28">
        <v>519</v>
      </c>
      <c r="AY121" s="28">
        <v>530</v>
      </c>
      <c r="AZ121" s="28">
        <v>408</v>
      </c>
      <c r="BA121" s="28">
        <v>232</v>
      </c>
      <c r="BB121" s="28">
        <v>159</v>
      </c>
      <c r="BC121" s="28">
        <v>78</v>
      </c>
      <c r="BD121" s="28">
        <v>42</v>
      </c>
      <c r="BE121" s="29">
        <v>57</v>
      </c>
    </row>
    <row r="122" spans="1:57" x14ac:dyDescent="0.25">
      <c r="A122" s="6">
        <v>51690</v>
      </c>
      <c r="B122" s="7" t="s">
        <v>138</v>
      </c>
      <c r="C122" s="23">
        <v>13485</v>
      </c>
      <c r="D122" s="28">
        <v>740</v>
      </c>
      <c r="E122" s="28">
        <v>775</v>
      </c>
      <c r="F122" s="28">
        <v>804</v>
      </c>
      <c r="G122" s="28">
        <v>779</v>
      </c>
      <c r="H122" s="28">
        <v>701</v>
      </c>
      <c r="I122" s="28">
        <v>769</v>
      </c>
      <c r="J122" s="28">
        <v>765</v>
      </c>
      <c r="K122" s="28">
        <v>739</v>
      </c>
      <c r="L122" s="28">
        <v>722</v>
      </c>
      <c r="M122" s="28">
        <v>771</v>
      </c>
      <c r="N122" s="28">
        <v>863</v>
      </c>
      <c r="O122" s="28">
        <v>1050</v>
      </c>
      <c r="P122" s="28">
        <v>1095</v>
      </c>
      <c r="Q122" s="28">
        <v>853</v>
      </c>
      <c r="R122" s="28">
        <v>741</v>
      </c>
      <c r="S122" s="28">
        <v>533</v>
      </c>
      <c r="T122" s="28">
        <v>379</v>
      </c>
      <c r="U122" s="29">
        <v>406</v>
      </c>
      <c r="V122" s="28">
        <v>366</v>
      </c>
      <c r="W122" s="28">
        <v>387</v>
      </c>
      <c r="X122" s="28">
        <v>394</v>
      </c>
      <c r="Y122" s="28">
        <v>365</v>
      </c>
      <c r="Z122" s="28">
        <v>341</v>
      </c>
      <c r="AA122" s="28">
        <v>412</v>
      </c>
      <c r="AB122" s="28">
        <v>414</v>
      </c>
      <c r="AC122" s="28">
        <v>408</v>
      </c>
      <c r="AD122" s="28">
        <v>380</v>
      </c>
      <c r="AE122" s="28">
        <v>426</v>
      </c>
      <c r="AF122" s="28">
        <v>460</v>
      </c>
      <c r="AG122" s="28">
        <v>572</v>
      </c>
      <c r="AH122" s="28">
        <v>615</v>
      </c>
      <c r="AI122" s="28">
        <v>477</v>
      </c>
      <c r="AJ122" s="28">
        <v>416</v>
      </c>
      <c r="AK122" s="28">
        <v>312</v>
      </c>
      <c r="AL122" s="28">
        <v>243</v>
      </c>
      <c r="AM122" s="29">
        <v>273</v>
      </c>
      <c r="AN122" s="28">
        <v>374</v>
      </c>
      <c r="AO122" s="28">
        <v>388</v>
      </c>
      <c r="AP122" s="28">
        <v>410</v>
      </c>
      <c r="AQ122" s="28">
        <v>414</v>
      </c>
      <c r="AR122" s="28">
        <v>360</v>
      </c>
      <c r="AS122" s="28">
        <v>357</v>
      </c>
      <c r="AT122" s="28">
        <v>351</v>
      </c>
      <c r="AU122" s="28">
        <v>331</v>
      </c>
      <c r="AV122" s="28">
        <v>342</v>
      </c>
      <c r="AW122" s="28">
        <v>345</v>
      </c>
      <c r="AX122" s="28">
        <v>403</v>
      </c>
      <c r="AY122" s="28">
        <v>478</v>
      </c>
      <c r="AZ122" s="28">
        <v>480</v>
      </c>
      <c r="BA122" s="28">
        <v>376</v>
      </c>
      <c r="BB122" s="28">
        <v>325</v>
      </c>
      <c r="BC122" s="28">
        <v>221</v>
      </c>
      <c r="BD122" s="28">
        <v>136</v>
      </c>
      <c r="BE122" s="29">
        <v>133</v>
      </c>
    </row>
    <row r="123" spans="1:57" x14ac:dyDescent="0.25">
      <c r="A123" s="6">
        <v>51700</v>
      </c>
      <c r="B123" s="7" t="s">
        <v>139</v>
      </c>
      <c r="C123" s="23">
        <v>186247</v>
      </c>
      <c r="D123" s="28">
        <v>12011</v>
      </c>
      <c r="E123" s="28">
        <v>11686</v>
      </c>
      <c r="F123" s="28">
        <v>11434</v>
      </c>
      <c r="G123" s="28">
        <v>13586</v>
      </c>
      <c r="H123" s="28">
        <v>15915</v>
      </c>
      <c r="I123" s="28">
        <v>15497</v>
      </c>
      <c r="J123" s="28">
        <v>14618</v>
      </c>
      <c r="K123" s="28">
        <v>12320</v>
      </c>
      <c r="L123" s="28">
        <v>10405</v>
      </c>
      <c r="M123" s="28">
        <v>9471</v>
      </c>
      <c r="N123" s="28">
        <v>10104</v>
      </c>
      <c r="O123" s="28">
        <v>12103</v>
      </c>
      <c r="P123" s="28">
        <v>11296</v>
      </c>
      <c r="Q123" s="28">
        <v>8697</v>
      </c>
      <c r="R123" s="28">
        <v>6578</v>
      </c>
      <c r="S123" s="28">
        <v>4457</v>
      </c>
      <c r="T123" s="28">
        <v>2956</v>
      </c>
      <c r="U123" s="29">
        <v>3113</v>
      </c>
      <c r="V123" s="28">
        <v>5894</v>
      </c>
      <c r="W123" s="28">
        <v>5694</v>
      </c>
      <c r="X123" s="28">
        <v>5641</v>
      </c>
      <c r="Y123" s="28">
        <v>5475</v>
      </c>
      <c r="Z123" s="28">
        <v>7650</v>
      </c>
      <c r="AA123" s="28">
        <v>7855</v>
      </c>
      <c r="AB123" s="28">
        <v>7553</v>
      </c>
      <c r="AC123" s="28">
        <v>6379</v>
      </c>
      <c r="AD123" s="28">
        <v>5449</v>
      </c>
      <c r="AE123" s="28">
        <v>5032</v>
      </c>
      <c r="AF123" s="28">
        <v>5454</v>
      </c>
      <c r="AG123" s="28">
        <v>6485</v>
      </c>
      <c r="AH123" s="28">
        <v>6083</v>
      </c>
      <c r="AI123" s="28">
        <v>4749</v>
      </c>
      <c r="AJ123" s="28">
        <v>3755</v>
      </c>
      <c r="AK123" s="28">
        <v>2628</v>
      </c>
      <c r="AL123" s="28">
        <v>1839</v>
      </c>
      <c r="AM123" s="29">
        <v>2073</v>
      </c>
      <c r="AN123" s="28">
        <v>6117</v>
      </c>
      <c r="AO123" s="28">
        <v>5992</v>
      </c>
      <c r="AP123" s="28">
        <v>5793</v>
      </c>
      <c r="AQ123" s="28">
        <v>8111</v>
      </c>
      <c r="AR123" s="28">
        <v>8265</v>
      </c>
      <c r="AS123" s="28">
        <v>7642</v>
      </c>
      <c r="AT123" s="28">
        <v>7065</v>
      </c>
      <c r="AU123" s="28">
        <v>5941</v>
      </c>
      <c r="AV123" s="28">
        <v>4956</v>
      </c>
      <c r="AW123" s="28">
        <v>4439</v>
      </c>
      <c r="AX123" s="28">
        <v>4650</v>
      </c>
      <c r="AY123" s="28">
        <v>5618</v>
      </c>
      <c r="AZ123" s="28">
        <v>5213</v>
      </c>
      <c r="BA123" s="28">
        <v>3948</v>
      </c>
      <c r="BB123" s="28">
        <v>2823</v>
      </c>
      <c r="BC123" s="28">
        <v>1829</v>
      </c>
      <c r="BD123" s="28">
        <v>1117</v>
      </c>
      <c r="BE123" s="29">
        <v>1040</v>
      </c>
    </row>
    <row r="124" spans="1:57" x14ac:dyDescent="0.25">
      <c r="A124" s="6">
        <v>51710</v>
      </c>
      <c r="B124" s="7" t="s">
        <v>140</v>
      </c>
      <c r="C124" s="23">
        <v>238005</v>
      </c>
      <c r="D124" s="28">
        <v>14315</v>
      </c>
      <c r="E124" s="28">
        <v>12610</v>
      </c>
      <c r="F124" s="28">
        <v>12112</v>
      </c>
      <c r="G124" s="28">
        <v>16322</v>
      </c>
      <c r="H124" s="28">
        <v>32194</v>
      </c>
      <c r="I124" s="28">
        <v>24615</v>
      </c>
      <c r="J124" s="28">
        <v>19349</v>
      </c>
      <c r="K124" s="28">
        <v>14969</v>
      </c>
      <c r="L124" s="28">
        <v>11756</v>
      </c>
      <c r="M124" s="28">
        <v>10920</v>
      </c>
      <c r="N124" s="28">
        <v>11870</v>
      </c>
      <c r="O124" s="28">
        <v>13913</v>
      </c>
      <c r="P124" s="28">
        <v>13845</v>
      </c>
      <c r="Q124" s="28">
        <v>10762</v>
      </c>
      <c r="R124" s="28">
        <v>7689</v>
      </c>
      <c r="S124" s="28">
        <v>4636</v>
      </c>
      <c r="T124" s="28">
        <v>2948</v>
      </c>
      <c r="U124" s="29">
        <v>3180</v>
      </c>
      <c r="V124" s="28">
        <v>6882</v>
      </c>
      <c r="W124" s="28">
        <v>6120</v>
      </c>
      <c r="X124" s="28">
        <v>5921</v>
      </c>
      <c r="Y124" s="28">
        <v>8052</v>
      </c>
      <c r="Z124" s="28">
        <v>13443</v>
      </c>
      <c r="AA124" s="28">
        <v>11391</v>
      </c>
      <c r="AB124" s="28">
        <v>9329</v>
      </c>
      <c r="AC124" s="28">
        <v>7473</v>
      </c>
      <c r="AD124" s="28">
        <v>5879</v>
      </c>
      <c r="AE124" s="28">
        <v>5540</v>
      </c>
      <c r="AF124" s="28">
        <v>6168</v>
      </c>
      <c r="AG124" s="28">
        <v>7251</v>
      </c>
      <c r="AH124" s="28">
        <v>7312</v>
      </c>
      <c r="AI124" s="28">
        <v>5833</v>
      </c>
      <c r="AJ124" s="28">
        <v>4202</v>
      </c>
      <c r="AK124" s="28">
        <v>2665</v>
      </c>
      <c r="AL124" s="28">
        <v>1807</v>
      </c>
      <c r="AM124" s="29">
        <v>2165</v>
      </c>
      <c r="AN124" s="28">
        <v>7433</v>
      </c>
      <c r="AO124" s="28">
        <v>6490</v>
      </c>
      <c r="AP124" s="28">
        <v>6191</v>
      </c>
      <c r="AQ124" s="28">
        <v>8270</v>
      </c>
      <c r="AR124" s="28">
        <v>18751</v>
      </c>
      <c r="AS124" s="28">
        <v>13224</v>
      </c>
      <c r="AT124" s="28">
        <v>10020</v>
      </c>
      <c r="AU124" s="28">
        <v>7496</v>
      </c>
      <c r="AV124" s="28">
        <v>5877</v>
      </c>
      <c r="AW124" s="28">
        <v>5380</v>
      </c>
      <c r="AX124" s="28">
        <v>5702</v>
      </c>
      <c r="AY124" s="28">
        <v>6662</v>
      </c>
      <c r="AZ124" s="28">
        <v>6533</v>
      </c>
      <c r="BA124" s="28">
        <v>4929</v>
      </c>
      <c r="BB124" s="28">
        <v>3487</v>
      </c>
      <c r="BC124" s="28">
        <v>1971</v>
      </c>
      <c r="BD124" s="28">
        <v>1141</v>
      </c>
      <c r="BE124" s="29">
        <v>1015</v>
      </c>
    </row>
    <row r="125" spans="1:57" x14ac:dyDescent="0.25">
      <c r="A125" s="6">
        <v>51720</v>
      </c>
      <c r="B125" s="7" t="s">
        <v>141</v>
      </c>
      <c r="C125" s="23">
        <v>3687</v>
      </c>
      <c r="D125" s="28">
        <v>203</v>
      </c>
      <c r="E125" s="28">
        <v>225</v>
      </c>
      <c r="F125" s="28">
        <v>207</v>
      </c>
      <c r="G125" s="28">
        <v>230</v>
      </c>
      <c r="H125" s="28">
        <v>202</v>
      </c>
      <c r="I125" s="28">
        <v>279</v>
      </c>
      <c r="J125" s="28">
        <v>232</v>
      </c>
      <c r="K125" s="28">
        <v>232</v>
      </c>
      <c r="L125" s="28">
        <v>228</v>
      </c>
      <c r="M125" s="28">
        <v>226</v>
      </c>
      <c r="N125" s="28">
        <v>230</v>
      </c>
      <c r="O125" s="28">
        <v>235</v>
      </c>
      <c r="P125" s="28">
        <v>267</v>
      </c>
      <c r="Q125" s="28">
        <v>225</v>
      </c>
      <c r="R125" s="28">
        <v>184</v>
      </c>
      <c r="S125" s="28">
        <v>111</v>
      </c>
      <c r="T125" s="28">
        <v>80</v>
      </c>
      <c r="U125" s="29">
        <v>91</v>
      </c>
      <c r="V125" s="28">
        <v>95</v>
      </c>
      <c r="W125" s="28">
        <v>125</v>
      </c>
      <c r="X125" s="28">
        <v>115</v>
      </c>
      <c r="Y125" s="28">
        <v>114</v>
      </c>
      <c r="Z125" s="28">
        <v>95</v>
      </c>
      <c r="AA125" s="28">
        <v>154</v>
      </c>
      <c r="AB125" s="28">
        <v>127</v>
      </c>
      <c r="AC125" s="28">
        <v>123</v>
      </c>
      <c r="AD125" s="28">
        <v>118</v>
      </c>
      <c r="AE125" s="28">
        <v>119</v>
      </c>
      <c r="AF125" s="28">
        <v>109</v>
      </c>
      <c r="AG125" s="28">
        <v>128</v>
      </c>
      <c r="AH125" s="28">
        <v>155</v>
      </c>
      <c r="AI125" s="28">
        <v>121</v>
      </c>
      <c r="AJ125" s="28">
        <v>107</v>
      </c>
      <c r="AK125" s="28">
        <v>67</v>
      </c>
      <c r="AL125" s="28">
        <v>48</v>
      </c>
      <c r="AM125" s="29">
        <v>58</v>
      </c>
      <c r="AN125" s="28">
        <v>108</v>
      </c>
      <c r="AO125" s="28">
        <v>100</v>
      </c>
      <c r="AP125" s="28">
        <v>92</v>
      </c>
      <c r="AQ125" s="28">
        <v>116</v>
      </c>
      <c r="AR125" s="28">
        <v>107</v>
      </c>
      <c r="AS125" s="28">
        <v>125</v>
      </c>
      <c r="AT125" s="28">
        <v>105</v>
      </c>
      <c r="AU125" s="28">
        <v>109</v>
      </c>
      <c r="AV125" s="28">
        <v>110</v>
      </c>
      <c r="AW125" s="28">
        <v>107</v>
      </c>
      <c r="AX125" s="28">
        <v>121</v>
      </c>
      <c r="AY125" s="28">
        <v>107</v>
      </c>
      <c r="AZ125" s="28">
        <v>112</v>
      </c>
      <c r="BA125" s="28">
        <v>104</v>
      </c>
      <c r="BB125" s="28">
        <v>77</v>
      </c>
      <c r="BC125" s="28">
        <v>44</v>
      </c>
      <c r="BD125" s="28">
        <v>32</v>
      </c>
      <c r="BE125" s="29">
        <v>33</v>
      </c>
    </row>
    <row r="126" spans="1:57" x14ac:dyDescent="0.25">
      <c r="A126" s="6">
        <v>51730</v>
      </c>
      <c r="B126" s="7" t="s">
        <v>142</v>
      </c>
      <c r="C126" s="23">
        <v>33458</v>
      </c>
      <c r="D126" s="28">
        <v>1971</v>
      </c>
      <c r="E126" s="28">
        <v>1815</v>
      </c>
      <c r="F126" s="28">
        <v>1725</v>
      </c>
      <c r="G126" s="28">
        <v>1575</v>
      </c>
      <c r="H126" s="28">
        <v>2357</v>
      </c>
      <c r="I126" s="28">
        <v>2910</v>
      </c>
      <c r="J126" s="28">
        <v>2511</v>
      </c>
      <c r="K126" s="28">
        <v>2011</v>
      </c>
      <c r="L126" s="28">
        <v>1735</v>
      </c>
      <c r="M126" s="28">
        <v>1740</v>
      </c>
      <c r="N126" s="28">
        <v>2243</v>
      </c>
      <c r="O126" s="28">
        <v>2529</v>
      </c>
      <c r="P126" s="28">
        <v>2403</v>
      </c>
      <c r="Q126" s="28">
        <v>2072</v>
      </c>
      <c r="R126" s="28">
        <v>1531</v>
      </c>
      <c r="S126" s="28">
        <v>1031</v>
      </c>
      <c r="T126" s="28">
        <v>656</v>
      </c>
      <c r="U126" s="29">
        <v>643</v>
      </c>
      <c r="V126" s="28">
        <v>947</v>
      </c>
      <c r="W126" s="28">
        <v>881</v>
      </c>
      <c r="X126" s="28">
        <v>856</v>
      </c>
      <c r="Y126" s="28">
        <v>792</v>
      </c>
      <c r="Z126" s="28">
        <v>1288</v>
      </c>
      <c r="AA126" s="28">
        <v>1581</v>
      </c>
      <c r="AB126" s="28">
        <v>1343</v>
      </c>
      <c r="AC126" s="28">
        <v>1049</v>
      </c>
      <c r="AD126" s="28">
        <v>861</v>
      </c>
      <c r="AE126" s="28">
        <v>909</v>
      </c>
      <c r="AF126" s="28">
        <v>1172</v>
      </c>
      <c r="AG126" s="28">
        <v>1383</v>
      </c>
      <c r="AH126" s="28">
        <v>1304</v>
      </c>
      <c r="AI126" s="28">
        <v>1129</v>
      </c>
      <c r="AJ126" s="28">
        <v>885</v>
      </c>
      <c r="AK126" s="28">
        <v>653</v>
      </c>
      <c r="AL126" s="28">
        <v>438</v>
      </c>
      <c r="AM126" s="29">
        <v>456</v>
      </c>
      <c r="AN126" s="28">
        <v>1024</v>
      </c>
      <c r="AO126" s="28">
        <v>934</v>
      </c>
      <c r="AP126" s="28">
        <v>869</v>
      </c>
      <c r="AQ126" s="28">
        <v>783</v>
      </c>
      <c r="AR126" s="28">
        <v>1069</v>
      </c>
      <c r="AS126" s="28">
        <v>1329</v>
      </c>
      <c r="AT126" s="28">
        <v>1168</v>
      </c>
      <c r="AU126" s="28">
        <v>962</v>
      </c>
      <c r="AV126" s="28">
        <v>874</v>
      </c>
      <c r="AW126" s="28">
        <v>831</v>
      </c>
      <c r="AX126" s="28">
        <v>1071</v>
      </c>
      <c r="AY126" s="28">
        <v>1146</v>
      </c>
      <c r="AZ126" s="28">
        <v>1099</v>
      </c>
      <c r="BA126" s="28">
        <v>943</v>
      </c>
      <c r="BB126" s="28">
        <v>646</v>
      </c>
      <c r="BC126" s="28">
        <v>378</v>
      </c>
      <c r="BD126" s="28">
        <v>218</v>
      </c>
      <c r="BE126" s="29">
        <v>187</v>
      </c>
    </row>
    <row r="127" spans="1:57" x14ac:dyDescent="0.25">
      <c r="A127" s="6">
        <v>51735</v>
      </c>
      <c r="B127" s="7" t="s">
        <v>143</v>
      </c>
      <c r="C127" s="23">
        <v>12460</v>
      </c>
      <c r="D127" s="28">
        <v>583</v>
      </c>
      <c r="E127" s="28">
        <v>792</v>
      </c>
      <c r="F127" s="28">
        <v>896</v>
      </c>
      <c r="G127" s="28">
        <v>874</v>
      </c>
      <c r="H127" s="28">
        <v>601</v>
      </c>
      <c r="I127" s="28">
        <v>521</v>
      </c>
      <c r="J127" s="28">
        <v>664</v>
      </c>
      <c r="K127" s="28">
        <v>801</v>
      </c>
      <c r="L127" s="28">
        <v>754</v>
      </c>
      <c r="M127" s="28">
        <v>794</v>
      </c>
      <c r="N127" s="28">
        <v>810</v>
      </c>
      <c r="O127" s="28">
        <v>1030</v>
      </c>
      <c r="P127" s="28">
        <v>840</v>
      </c>
      <c r="Q127" s="28">
        <v>723</v>
      </c>
      <c r="R127" s="28">
        <v>671</v>
      </c>
      <c r="S127" s="28">
        <v>522</v>
      </c>
      <c r="T127" s="28">
        <v>316</v>
      </c>
      <c r="U127" s="29">
        <v>268</v>
      </c>
      <c r="V127" s="28">
        <v>277</v>
      </c>
      <c r="W127" s="28">
        <v>395</v>
      </c>
      <c r="X127" s="28">
        <v>445</v>
      </c>
      <c r="Y127" s="28">
        <v>415</v>
      </c>
      <c r="Z127" s="28">
        <v>265</v>
      </c>
      <c r="AA127" s="28">
        <v>245</v>
      </c>
      <c r="AB127" s="28">
        <v>335</v>
      </c>
      <c r="AC127" s="28">
        <v>414</v>
      </c>
      <c r="AD127" s="28">
        <v>371</v>
      </c>
      <c r="AE127" s="28">
        <v>412</v>
      </c>
      <c r="AF127" s="28">
        <v>422</v>
      </c>
      <c r="AG127" s="28">
        <v>509</v>
      </c>
      <c r="AH127" s="28">
        <v>439</v>
      </c>
      <c r="AI127" s="28">
        <v>368</v>
      </c>
      <c r="AJ127" s="28">
        <v>364</v>
      </c>
      <c r="AK127" s="28">
        <v>285</v>
      </c>
      <c r="AL127" s="28">
        <v>179</v>
      </c>
      <c r="AM127" s="29">
        <v>168</v>
      </c>
      <c r="AN127" s="28">
        <v>306</v>
      </c>
      <c r="AO127" s="28">
        <v>397</v>
      </c>
      <c r="AP127" s="28">
        <v>451</v>
      </c>
      <c r="AQ127" s="28">
        <v>459</v>
      </c>
      <c r="AR127" s="28">
        <v>336</v>
      </c>
      <c r="AS127" s="28">
        <v>276</v>
      </c>
      <c r="AT127" s="28">
        <v>329</v>
      </c>
      <c r="AU127" s="28">
        <v>387</v>
      </c>
      <c r="AV127" s="28">
        <v>383</v>
      </c>
      <c r="AW127" s="28">
        <v>382</v>
      </c>
      <c r="AX127" s="28">
        <v>388</v>
      </c>
      <c r="AY127" s="28">
        <v>521</v>
      </c>
      <c r="AZ127" s="28">
        <v>401</v>
      </c>
      <c r="BA127" s="28">
        <v>355</v>
      </c>
      <c r="BB127" s="28">
        <v>307</v>
      </c>
      <c r="BC127" s="28">
        <v>237</v>
      </c>
      <c r="BD127" s="28">
        <v>137</v>
      </c>
      <c r="BE127" s="29">
        <v>100</v>
      </c>
    </row>
    <row r="128" spans="1:57" x14ac:dyDescent="0.25">
      <c r="A128" s="6">
        <v>51740</v>
      </c>
      <c r="B128" s="7" t="s">
        <v>144</v>
      </c>
      <c r="C128" s="23">
        <v>97915</v>
      </c>
      <c r="D128" s="28">
        <v>6388</v>
      </c>
      <c r="E128" s="28">
        <v>6125</v>
      </c>
      <c r="F128" s="28">
        <v>5846</v>
      </c>
      <c r="G128" s="28">
        <v>5618</v>
      </c>
      <c r="H128" s="28">
        <v>7115</v>
      </c>
      <c r="I128" s="28">
        <v>7634</v>
      </c>
      <c r="J128" s="28">
        <v>7524</v>
      </c>
      <c r="K128" s="28">
        <v>6700</v>
      </c>
      <c r="L128" s="28">
        <v>5715</v>
      </c>
      <c r="M128" s="28">
        <v>5078</v>
      </c>
      <c r="N128" s="28">
        <v>5636</v>
      </c>
      <c r="O128" s="28">
        <v>6513</v>
      </c>
      <c r="P128" s="28">
        <v>6527</v>
      </c>
      <c r="Q128" s="28">
        <v>5425</v>
      </c>
      <c r="R128" s="28">
        <v>4046</v>
      </c>
      <c r="S128" s="28">
        <v>2587</v>
      </c>
      <c r="T128" s="28">
        <v>1759</v>
      </c>
      <c r="U128" s="29">
        <v>1679</v>
      </c>
      <c r="V128" s="28">
        <v>3091</v>
      </c>
      <c r="W128" s="28">
        <v>3013</v>
      </c>
      <c r="X128" s="28">
        <v>2879</v>
      </c>
      <c r="Y128" s="28">
        <v>2751</v>
      </c>
      <c r="Z128" s="28">
        <v>3329</v>
      </c>
      <c r="AA128" s="28">
        <v>3848</v>
      </c>
      <c r="AB128" s="28">
        <v>3822</v>
      </c>
      <c r="AC128" s="28">
        <v>3480</v>
      </c>
      <c r="AD128" s="28">
        <v>2910</v>
      </c>
      <c r="AE128" s="28">
        <v>2585</v>
      </c>
      <c r="AF128" s="28">
        <v>2970</v>
      </c>
      <c r="AG128" s="28">
        <v>3423</v>
      </c>
      <c r="AH128" s="28">
        <v>3565</v>
      </c>
      <c r="AI128" s="28">
        <v>2987</v>
      </c>
      <c r="AJ128" s="28">
        <v>2305</v>
      </c>
      <c r="AK128" s="28">
        <v>1485</v>
      </c>
      <c r="AL128" s="28">
        <v>1079</v>
      </c>
      <c r="AM128" s="29">
        <v>1101</v>
      </c>
      <c r="AN128" s="28">
        <v>3297</v>
      </c>
      <c r="AO128" s="28">
        <v>3112</v>
      </c>
      <c r="AP128" s="28">
        <v>2967</v>
      </c>
      <c r="AQ128" s="28">
        <v>2867</v>
      </c>
      <c r="AR128" s="28">
        <v>3786</v>
      </c>
      <c r="AS128" s="28">
        <v>3786</v>
      </c>
      <c r="AT128" s="28">
        <v>3702</v>
      </c>
      <c r="AU128" s="28">
        <v>3220</v>
      </c>
      <c r="AV128" s="28">
        <v>2805</v>
      </c>
      <c r="AW128" s="28">
        <v>2493</v>
      </c>
      <c r="AX128" s="28">
        <v>2666</v>
      </c>
      <c r="AY128" s="28">
        <v>3090</v>
      </c>
      <c r="AZ128" s="28">
        <v>2962</v>
      </c>
      <c r="BA128" s="28">
        <v>2438</v>
      </c>
      <c r="BB128" s="28">
        <v>1741</v>
      </c>
      <c r="BC128" s="28">
        <v>1102</v>
      </c>
      <c r="BD128" s="28">
        <v>680</v>
      </c>
      <c r="BE128" s="29">
        <v>578</v>
      </c>
    </row>
    <row r="129" spans="1:57" x14ac:dyDescent="0.25">
      <c r="A129" s="6">
        <v>51750</v>
      </c>
      <c r="B129" s="7" t="s">
        <v>145</v>
      </c>
      <c r="C129" s="23">
        <v>16070</v>
      </c>
      <c r="D129" s="28">
        <v>604</v>
      </c>
      <c r="E129" s="28">
        <v>608</v>
      </c>
      <c r="F129" s="28">
        <v>628</v>
      </c>
      <c r="G129" s="28">
        <v>2588</v>
      </c>
      <c r="H129" s="28">
        <v>4296</v>
      </c>
      <c r="I129" s="28">
        <v>1106</v>
      </c>
      <c r="J129" s="28">
        <v>765</v>
      </c>
      <c r="K129" s="28">
        <v>650</v>
      </c>
      <c r="L129" s="28">
        <v>582</v>
      </c>
      <c r="M129" s="28">
        <v>634</v>
      </c>
      <c r="N129" s="28">
        <v>628</v>
      </c>
      <c r="O129" s="28">
        <v>638</v>
      </c>
      <c r="P129" s="28">
        <v>608</v>
      </c>
      <c r="Q129" s="28">
        <v>556</v>
      </c>
      <c r="R129" s="28">
        <v>406</v>
      </c>
      <c r="S129" s="28">
        <v>345</v>
      </c>
      <c r="T129" s="28">
        <v>204</v>
      </c>
      <c r="U129" s="29">
        <v>224</v>
      </c>
      <c r="V129" s="28">
        <v>300</v>
      </c>
      <c r="W129" s="28">
        <v>311</v>
      </c>
      <c r="X129" s="28">
        <v>310</v>
      </c>
      <c r="Y129" s="28">
        <v>1548</v>
      </c>
      <c r="Z129" s="28">
        <v>2358</v>
      </c>
      <c r="AA129" s="28">
        <v>549</v>
      </c>
      <c r="AB129" s="28">
        <v>394</v>
      </c>
      <c r="AC129" s="28">
        <v>338</v>
      </c>
      <c r="AD129" s="28">
        <v>314</v>
      </c>
      <c r="AE129" s="28">
        <v>310</v>
      </c>
      <c r="AF129" s="28">
        <v>321</v>
      </c>
      <c r="AG129" s="28">
        <v>335</v>
      </c>
      <c r="AH129" s="28">
        <v>295</v>
      </c>
      <c r="AI129" s="28">
        <v>296</v>
      </c>
      <c r="AJ129" s="28">
        <v>205</v>
      </c>
      <c r="AK129" s="28">
        <v>203</v>
      </c>
      <c r="AL129" s="28">
        <v>114</v>
      </c>
      <c r="AM129" s="29">
        <v>149</v>
      </c>
      <c r="AN129" s="28">
        <v>304</v>
      </c>
      <c r="AO129" s="28">
        <v>297</v>
      </c>
      <c r="AP129" s="28">
        <v>318</v>
      </c>
      <c r="AQ129" s="28">
        <v>1040</v>
      </c>
      <c r="AR129" s="28">
        <v>1938</v>
      </c>
      <c r="AS129" s="28">
        <v>557</v>
      </c>
      <c r="AT129" s="28">
        <v>371</v>
      </c>
      <c r="AU129" s="28">
        <v>312</v>
      </c>
      <c r="AV129" s="28">
        <v>268</v>
      </c>
      <c r="AW129" s="28">
        <v>324</v>
      </c>
      <c r="AX129" s="28">
        <v>307</v>
      </c>
      <c r="AY129" s="28">
        <v>303</v>
      </c>
      <c r="AZ129" s="28">
        <v>313</v>
      </c>
      <c r="BA129" s="28">
        <v>260</v>
      </c>
      <c r="BB129" s="28">
        <v>201</v>
      </c>
      <c r="BC129" s="28">
        <v>142</v>
      </c>
      <c r="BD129" s="28">
        <v>90</v>
      </c>
      <c r="BE129" s="29">
        <v>75</v>
      </c>
    </row>
    <row r="130" spans="1:57" x14ac:dyDescent="0.25">
      <c r="A130" s="6">
        <v>51760</v>
      </c>
      <c r="B130" s="7" t="s">
        <v>146</v>
      </c>
      <c r="C130" s="23">
        <v>226610</v>
      </c>
      <c r="D130" s="28">
        <v>12421</v>
      </c>
      <c r="E130" s="28">
        <v>10900</v>
      </c>
      <c r="F130" s="28">
        <v>9930</v>
      </c>
      <c r="G130" s="28">
        <v>14899</v>
      </c>
      <c r="H130" s="28">
        <v>25551</v>
      </c>
      <c r="I130" s="28">
        <v>27973</v>
      </c>
      <c r="J130" s="28">
        <v>22289</v>
      </c>
      <c r="K130" s="28">
        <v>15778</v>
      </c>
      <c r="L130" s="28">
        <v>11268</v>
      </c>
      <c r="M130" s="28">
        <v>10132</v>
      </c>
      <c r="N130" s="28">
        <v>10936</v>
      </c>
      <c r="O130" s="28">
        <v>12317</v>
      </c>
      <c r="P130" s="28">
        <v>12342</v>
      </c>
      <c r="Q130" s="28">
        <v>10724</v>
      </c>
      <c r="R130" s="28">
        <v>8043</v>
      </c>
      <c r="S130" s="28">
        <v>4733</v>
      </c>
      <c r="T130" s="28">
        <v>2930</v>
      </c>
      <c r="U130" s="29">
        <v>3444</v>
      </c>
      <c r="V130" s="28">
        <v>6015</v>
      </c>
      <c r="W130" s="28">
        <v>5294</v>
      </c>
      <c r="X130" s="28">
        <v>4870</v>
      </c>
      <c r="Y130" s="28">
        <v>8228</v>
      </c>
      <c r="Z130" s="28">
        <v>14210</v>
      </c>
      <c r="AA130" s="28">
        <v>14627</v>
      </c>
      <c r="AB130" s="28">
        <v>11227</v>
      </c>
      <c r="AC130" s="28">
        <v>7779</v>
      </c>
      <c r="AD130" s="28">
        <v>5646</v>
      </c>
      <c r="AE130" s="28">
        <v>5171</v>
      </c>
      <c r="AF130" s="28">
        <v>5729</v>
      </c>
      <c r="AG130" s="28">
        <v>6582</v>
      </c>
      <c r="AH130" s="28">
        <v>6567</v>
      </c>
      <c r="AI130" s="28">
        <v>5680</v>
      </c>
      <c r="AJ130" s="28">
        <v>4406</v>
      </c>
      <c r="AK130" s="28">
        <v>2803</v>
      </c>
      <c r="AL130" s="28">
        <v>1769</v>
      </c>
      <c r="AM130" s="29">
        <v>2329</v>
      </c>
      <c r="AN130" s="28">
        <v>6406</v>
      </c>
      <c r="AO130" s="28">
        <v>5606</v>
      </c>
      <c r="AP130" s="28">
        <v>5060</v>
      </c>
      <c r="AQ130" s="28">
        <v>6671</v>
      </c>
      <c r="AR130" s="28">
        <v>11341</v>
      </c>
      <c r="AS130" s="28">
        <v>13346</v>
      </c>
      <c r="AT130" s="28">
        <v>11062</v>
      </c>
      <c r="AU130" s="28">
        <v>7999</v>
      </c>
      <c r="AV130" s="28">
        <v>5622</v>
      </c>
      <c r="AW130" s="28">
        <v>4961</v>
      </c>
      <c r="AX130" s="28">
        <v>5207</v>
      </c>
      <c r="AY130" s="28">
        <v>5735</v>
      </c>
      <c r="AZ130" s="28">
        <v>5775</v>
      </c>
      <c r="BA130" s="28">
        <v>5044</v>
      </c>
      <c r="BB130" s="28">
        <v>3637</v>
      </c>
      <c r="BC130" s="28">
        <v>1930</v>
      </c>
      <c r="BD130" s="28">
        <v>1161</v>
      </c>
      <c r="BE130" s="29">
        <v>1115</v>
      </c>
    </row>
    <row r="131" spans="1:57" x14ac:dyDescent="0.25">
      <c r="A131" s="6">
        <v>51770</v>
      </c>
      <c r="B131" s="7" t="s">
        <v>147</v>
      </c>
      <c r="C131" s="23">
        <v>100011</v>
      </c>
      <c r="D131" s="28">
        <v>5923</v>
      </c>
      <c r="E131" s="28">
        <v>5975</v>
      </c>
      <c r="F131" s="28">
        <v>5893</v>
      </c>
      <c r="G131" s="28">
        <v>5219</v>
      </c>
      <c r="H131" s="28">
        <v>5878</v>
      </c>
      <c r="I131" s="28">
        <v>8022</v>
      </c>
      <c r="J131" s="28">
        <v>7691</v>
      </c>
      <c r="K131" s="28">
        <v>6605</v>
      </c>
      <c r="L131" s="28">
        <v>5960</v>
      </c>
      <c r="M131" s="28">
        <v>5802</v>
      </c>
      <c r="N131" s="28">
        <v>6011</v>
      </c>
      <c r="O131" s="28">
        <v>6626</v>
      </c>
      <c r="P131" s="28">
        <v>6507</v>
      </c>
      <c r="Q131" s="28">
        <v>5913</v>
      </c>
      <c r="R131" s="28">
        <v>4628</v>
      </c>
      <c r="S131" s="28">
        <v>2886</v>
      </c>
      <c r="T131" s="28">
        <v>1926</v>
      </c>
      <c r="U131" s="29">
        <v>2546</v>
      </c>
      <c r="V131" s="28">
        <v>2937</v>
      </c>
      <c r="W131" s="28">
        <v>2959</v>
      </c>
      <c r="X131" s="28">
        <v>2956</v>
      </c>
      <c r="Y131" s="28">
        <v>2529</v>
      </c>
      <c r="Z131" s="28">
        <v>3098</v>
      </c>
      <c r="AA131" s="28">
        <v>4225</v>
      </c>
      <c r="AB131" s="28">
        <v>3949</v>
      </c>
      <c r="AC131" s="28">
        <v>3383</v>
      </c>
      <c r="AD131" s="28">
        <v>3042</v>
      </c>
      <c r="AE131" s="28">
        <v>2956</v>
      </c>
      <c r="AF131" s="28">
        <v>3073</v>
      </c>
      <c r="AG131" s="28">
        <v>3410</v>
      </c>
      <c r="AH131" s="28">
        <v>3433</v>
      </c>
      <c r="AI131" s="28">
        <v>3188</v>
      </c>
      <c r="AJ131" s="28">
        <v>2581</v>
      </c>
      <c r="AK131" s="28">
        <v>1690</v>
      </c>
      <c r="AL131" s="28">
        <v>1184</v>
      </c>
      <c r="AM131" s="29">
        <v>1777</v>
      </c>
      <c r="AN131" s="28">
        <v>2986</v>
      </c>
      <c r="AO131" s="28">
        <v>3016</v>
      </c>
      <c r="AP131" s="28">
        <v>2937</v>
      </c>
      <c r="AQ131" s="28">
        <v>2690</v>
      </c>
      <c r="AR131" s="28">
        <v>2780</v>
      </c>
      <c r="AS131" s="28">
        <v>3797</v>
      </c>
      <c r="AT131" s="28">
        <v>3742</v>
      </c>
      <c r="AU131" s="28">
        <v>3222</v>
      </c>
      <c r="AV131" s="28">
        <v>2918</v>
      </c>
      <c r="AW131" s="28">
        <v>2846</v>
      </c>
      <c r="AX131" s="28">
        <v>2938</v>
      </c>
      <c r="AY131" s="28">
        <v>3216</v>
      </c>
      <c r="AZ131" s="28">
        <v>3074</v>
      </c>
      <c r="BA131" s="28">
        <v>2725</v>
      </c>
      <c r="BB131" s="28">
        <v>2047</v>
      </c>
      <c r="BC131" s="28">
        <v>1196</v>
      </c>
      <c r="BD131" s="28">
        <v>742</v>
      </c>
      <c r="BE131" s="29">
        <v>769</v>
      </c>
    </row>
    <row r="132" spans="1:57" x14ac:dyDescent="0.25">
      <c r="A132" s="6">
        <v>51775</v>
      </c>
      <c r="B132" s="7" t="s">
        <v>148</v>
      </c>
      <c r="C132" s="23">
        <v>25346</v>
      </c>
      <c r="D132" s="28">
        <v>1095</v>
      </c>
      <c r="E132" s="28">
        <v>1259</v>
      </c>
      <c r="F132" s="28">
        <v>1500</v>
      </c>
      <c r="G132" s="28">
        <v>2044</v>
      </c>
      <c r="H132" s="28">
        <v>2167</v>
      </c>
      <c r="I132" s="28">
        <v>1292</v>
      </c>
      <c r="J132" s="28">
        <v>1404</v>
      </c>
      <c r="K132" s="28">
        <v>1457</v>
      </c>
      <c r="L132" s="28">
        <v>1265</v>
      </c>
      <c r="M132" s="28">
        <v>1465</v>
      </c>
      <c r="N132" s="28">
        <v>1533</v>
      </c>
      <c r="O132" s="28">
        <v>1738</v>
      </c>
      <c r="P132" s="28">
        <v>1799</v>
      </c>
      <c r="Q132" s="28">
        <v>1569</v>
      </c>
      <c r="R132" s="28">
        <v>1365</v>
      </c>
      <c r="S132" s="28">
        <v>974</v>
      </c>
      <c r="T132" s="28">
        <v>659</v>
      </c>
      <c r="U132" s="29">
        <v>761</v>
      </c>
      <c r="V132" s="28">
        <v>530</v>
      </c>
      <c r="W132" s="28">
        <v>638</v>
      </c>
      <c r="X132" s="28">
        <v>677</v>
      </c>
      <c r="Y132" s="28">
        <v>1075</v>
      </c>
      <c r="Z132" s="28">
        <v>1121</v>
      </c>
      <c r="AA132" s="28">
        <v>641</v>
      </c>
      <c r="AB132" s="28">
        <v>700</v>
      </c>
      <c r="AC132" s="28">
        <v>718</v>
      </c>
      <c r="AD132" s="28">
        <v>666</v>
      </c>
      <c r="AE132" s="28">
        <v>764</v>
      </c>
      <c r="AF132" s="28">
        <v>784</v>
      </c>
      <c r="AG132" s="28">
        <v>906</v>
      </c>
      <c r="AH132" s="28">
        <v>964</v>
      </c>
      <c r="AI132" s="28">
        <v>886</v>
      </c>
      <c r="AJ132" s="28">
        <v>764</v>
      </c>
      <c r="AK132" s="28">
        <v>558</v>
      </c>
      <c r="AL132" s="28">
        <v>384</v>
      </c>
      <c r="AM132" s="29">
        <v>519</v>
      </c>
      <c r="AN132" s="28">
        <v>565</v>
      </c>
      <c r="AO132" s="28">
        <v>621</v>
      </c>
      <c r="AP132" s="28">
        <v>823</v>
      </c>
      <c r="AQ132" s="28">
        <v>969</v>
      </c>
      <c r="AR132" s="28">
        <v>1046</v>
      </c>
      <c r="AS132" s="28">
        <v>651</v>
      </c>
      <c r="AT132" s="28">
        <v>704</v>
      </c>
      <c r="AU132" s="28">
        <v>739</v>
      </c>
      <c r="AV132" s="28">
        <v>599</v>
      </c>
      <c r="AW132" s="28">
        <v>701</v>
      </c>
      <c r="AX132" s="28">
        <v>749</v>
      </c>
      <c r="AY132" s="28">
        <v>832</v>
      </c>
      <c r="AZ132" s="28">
        <v>835</v>
      </c>
      <c r="BA132" s="28">
        <v>683</v>
      </c>
      <c r="BB132" s="28">
        <v>601</v>
      </c>
      <c r="BC132" s="28">
        <v>416</v>
      </c>
      <c r="BD132" s="28">
        <v>275</v>
      </c>
      <c r="BE132" s="29">
        <v>242</v>
      </c>
    </row>
    <row r="133" spans="1:57" x14ac:dyDescent="0.25">
      <c r="A133" s="6">
        <v>51790</v>
      </c>
      <c r="B133" s="7" t="s">
        <v>149</v>
      </c>
      <c r="C133" s="23">
        <v>25750</v>
      </c>
      <c r="D133" s="28">
        <v>1336</v>
      </c>
      <c r="E133" s="28">
        <v>1303</v>
      </c>
      <c r="F133" s="28">
        <v>1305</v>
      </c>
      <c r="G133" s="28">
        <v>1632</v>
      </c>
      <c r="H133" s="28">
        <v>1706</v>
      </c>
      <c r="I133" s="28">
        <v>1800</v>
      </c>
      <c r="J133" s="28">
        <v>1766</v>
      </c>
      <c r="K133" s="28">
        <v>1630</v>
      </c>
      <c r="L133" s="28">
        <v>1484</v>
      </c>
      <c r="M133" s="28">
        <v>1320</v>
      </c>
      <c r="N133" s="28">
        <v>1457</v>
      </c>
      <c r="O133" s="28">
        <v>1659</v>
      </c>
      <c r="P133" s="28">
        <v>1658</v>
      </c>
      <c r="Q133" s="28">
        <v>1735</v>
      </c>
      <c r="R133" s="28">
        <v>1421</v>
      </c>
      <c r="S133" s="28">
        <v>1073</v>
      </c>
      <c r="T133" s="28">
        <v>674</v>
      </c>
      <c r="U133" s="29">
        <v>791</v>
      </c>
      <c r="V133" s="28">
        <v>659</v>
      </c>
      <c r="W133" s="28">
        <v>638</v>
      </c>
      <c r="X133" s="28">
        <v>631</v>
      </c>
      <c r="Y133" s="28">
        <v>883</v>
      </c>
      <c r="Z133" s="28">
        <v>1020</v>
      </c>
      <c r="AA133" s="28">
        <v>966</v>
      </c>
      <c r="AB133" s="28">
        <v>911</v>
      </c>
      <c r="AC133" s="28">
        <v>823</v>
      </c>
      <c r="AD133" s="28">
        <v>784</v>
      </c>
      <c r="AE133" s="28">
        <v>670</v>
      </c>
      <c r="AF133" s="28">
        <v>759</v>
      </c>
      <c r="AG133" s="28">
        <v>862</v>
      </c>
      <c r="AH133" s="28">
        <v>892</v>
      </c>
      <c r="AI133" s="28">
        <v>958</v>
      </c>
      <c r="AJ133" s="28">
        <v>807</v>
      </c>
      <c r="AK133" s="28">
        <v>622</v>
      </c>
      <c r="AL133" s="28">
        <v>408</v>
      </c>
      <c r="AM133" s="29">
        <v>512</v>
      </c>
      <c r="AN133" s="28">
        <v>677</v>
      </c>
      <c r="AO133" s="28">
        <v>665</v>
      </c>
      <c r="AP133" s="28">
        <v>674</v>
      </c>
      <c r="AQ133" s="28">
        <v>749</v>
      </c>
      <c r="AR133" s="28">
        <v>686</v>
      </c>
      <c r="AS133" s="28">
        <v>834</v>
      </c>
      <c r="AT133" s="28">
        <v>855</v>
      </c>
      <c r="AU133" s="28">
        <v>807</v>
      </c>
      <c r="AV133" s="28">
        <v>700</v>
      </c>
      <c r="AW133" s="28">
        <v>650</v>
      </c>
      <c r="AX133" s="28">
        <v>698</v>
      </c>
      <c r="AY133" s="28">
        <v>797</v>
      </c>
      <c r="AZ133" s="28">
        <v>766</v>
      </c>
      <c r="BA133" s="28">
        <v>777</v>
      </c>
      <c r="BB133" s="28">
        <v>614</v>
      </c>
      <c r="BC133" s="28">
        <v>451</v>
      </c>
      <c r="BD133" s="28">
        <v>266</v>
      </c>
      <c r="BE133" s="29">
        <v>279</v>
      </c>
    </row>
    <row r="134" spans="1:57" x14ac:dyDescent="0.25">
      <c r="A134" s="6">
        <v>51800</v>
      </c>
      <c r="B134" s="7" t="s">
        <v>150</v>
      </c>
      <c r="C134" s="23">
        <v>94324</v>
      </c>
      <c r="D134" s="28">
        <v>5820</v>
      </c>
      <c r="E134" s="28">
        <v>6045</v>
      </c>
      <c r="F134" s="28">
        <v>6532</v>
      </c>
      <c r="G134" s="28">
        <v>5976</v>
      </c>
      <c r="H134" s="28">
        <v>5305</v>
      </c>
      <c r="I134" s="28">
        <v>5695</v>
      </c>
      <c r="J134" s="28">
        <v>6482</v>
      </c>
      <c r="K134" s="28">
        <v>6264</v>
      </c>
      <c r="L134" s="28">
        <v>5602</v>
      </c>
      <c r="M134" s="28">
        <v>5936</v>
      </c>
      <c r="N134" s="28">
        <v>6530</v>
      </c>
      <c r="O134" s="28">
        <v>7087</v>
      </c>
      <c r="P134" s="28">
        <v>6342</v>
      </c>
      <c r="Q134" s="28">
        <v>4905</v>
      </c>
      <c r="R134" s="28">
        <v>3944</v>
      </c>
      <c r="S134" s="28">
        <v>2723</v>
      </c>
      <c r="T134" s="28">
        <v>1628</v>
      </c>
      <c r="U134" s="29">
        <v>1508</v>
      </c>
      <c r="V134" s="28">
        <v>2803</v>
      </c>
      <c r="W134" s="28">
        <v>2952</v>
      </c>
      <c r="X134" s="28">
        <v>3129</v>
      </c>
      <c r="Y134" s="28">
        <v>2933</v>
      </c>
      <c r="Z134" s="28">
        <v>2604</v>
      </c>
      <c r="AA134" s="28">
        <v>2929</v>
      </c>
      <c r="AB134" s="28">
        <v>3357</v>
      </c>
      <c r="AC134" s="28">
        <v>3247</v>
      </c>
      <c r="AD134" s="28">
        <v>2933</v>
      </c>
      <c r="AE134" s="28">
        <v>3054</v>
      </c>
      <c r="AF134" s="28">
        <v>3480</v>
      </c>
      <c r="AG134" s="28">
        <v>3697</v>
      </c>
      <c r="AH134" s="28">
        <v>3310</v>
      </c>
      <c r="AI134" s="28">
        <v>2594</v>
      </c>
      <c r="AJ134" s="28">
        <v>2108</v>
      </c>
      <c r="AK134" s="28">
        <v>1575</v>
      </c>
      <c r="AL134" s="28">
        <v>976</v>
      </c>
      <c r="AM134" s="29">
        <v>1001</v>
      </c>
      <c r="AN134" s="28">
        <v>3017</v>
      </c>
      <c r="AO134" s="28">
        <v>3093</v>
      </c>
      <c r="AP134" s="28">
        <v>3403</v>
      </c>
      <c r="AQ134" s="28">
        <v>3043</v>
      </c>
      <c r="AR134" s="28">
        <v>2701</v>
      </c>
      <c r="AS134" s="28">
        <v>2766</v>
      </c>
      <c r="AT134" s="28">
        <v>3125</v>
      </c>
      <c r="AU134" s="28">
        <v>3017</v>
      </c>
      <c r="AV134" s="28">
        <v>2669</v>
      </c>
      <c r="AW134" s="28">
        <v>2882</v>
      </c>
      <c r="AX134" s="28">
        <v>3050</v>
      </c>
      <c r="AY134" s="28">
        <v>3390</v>
      </c>
      <c r="AZ134" s="28">
        <v>3032</v>
      </c>
      <c r="BA134" s="28">
        <v>2311</v>
      </c>
      <c r="BB134" s="28">
        <v>1836</v>
      </c>
      <c r="BC134" s="28">
        <v>1148</v>
      </c>
      <c r="BD134" s="28">
        <v>652</v>
      </c>
      <c r="BE134" s="29">
        <v>507</v>
      </c>
    </row>
    <row r="135" spans="1:57" x14ac:dyDescent="0.25">
      <c r="A135" s="6">
        <v>51810</v>
      </c>
      <c r="B135" s="7" t="s">
        <v>151</v>
      </c>
      <c r="C135" s="23">
        <v>459470</v>
      </c>
      <c r="D135" s="28">
        <v>26834</v>
      </c>
      <c r="E135" s="28">
        <v>28121</v>
      </c>
      <c r="F135" s="28">
        <v>29120</v>
      </c>
      <c r="G135" s="28">
        <v>28515</v>
      </c>
      <c r="H135" s="28">
        <v>31568</v>
      </c>
      <c r="I135" s="28">
        <v>35544</v>
      </c>
      <c r="J135" s="28">
        <v>35689</v>
      </c>
      <c r="K135" s="28">
        <v>32905</v>
      </c>
      <c r="L135" s="28">
        <v>28229</v>
      </c>
      <c r="M135" s="28">
        <v>26625</v>
      </c>
      <c r="N135" s="28">
        <v>27768</v>
      </c>
      <c r="O135" s="28">
        <v>30884</v>
      </c>
      <c r="P135" s="28">
        <v>28293</v>
      </c>
      <c r="Q135" s="28">
        <v>23213</v>
      </c>
      <c r="R135" s="28">
        <v>18536</v>
      </c>
      <c r="S135" s="28">
        <v>12260</v>
      </c>
      <c r="T135" s="28">
        <v>7649</v>
      </c>
      <c r="U135" s="29">
        <v>7717</v>
      </c>
      <c r="V135" s="28">
        <v>13104</v>
      </c>
      <c r="W135" s="28">
        <v>13631</v>
      </c>
      <c r="X135" s="28">
        <v>14238</v>
      </c>
      <c r="Y135" s="28">
        <v>13795</v>
      </c>
      <c r="Z135" s="28">
        <v>14858</v>
      </c>
      <c r="AA135" s="28">
        <v>17325</v>
      </c>
      <c r="AB135" s="28">
        <v>17823</v>
      </c>
      <c r="AC135" s="28">
        <v>16701</v>
      </c>
      <c r="AD135" s="28">
        <v>14417</v>
      </c>
      <c r="AE135" s="28">
        <v>13907</v>
      </c>
      <c r="AF135" s="28">
        <v>14560</v>
      </c>
      <c r="AG135" s="28">
        <v>16419</v>
      </c>
      <c r="AH135" s="28">
        <v>15041</v>
      </c>
      <c r="AI135" s="28">
        <v>12828</v>
      </c>
      <c r="AJ135" s="28">
        <v>10265</v>
      </c>
      <c r="AK135" s="28">
        <v>7064</v>
      </c>
      <c r="AL135" s="28">
        <v>4451</v>
      </c>
      <c r="AM135" s="29">
        <v>4984</v>
      </c>
      <c r="AN135" s="28">
        <v>13730</v>
      </c>
      <c r="AO135" s="28">
        <v>14490</v>
      </c>
      <c r="AP135" s="28">
        <v>14882</v>
      </c>
      <c r="AQ135" s="28">
        <v>14720</v>
      </c>
      <c r="AR135" s="28">
        <v>16710</v>
      </c>
      <c r="AS135" s="28">
        <v>18219</v>
      </c>
      <c r="AT135" s="28">
        <v>17866</v>
      </c>
      <c r="AU135" s="28">
        <v>16204</v>
      </c>
      <c r="AV135" s="28">
        <v>13812</v>
      </c>
      <c r="AW135" s="28">
        <v>12718</v>
      </c>
      <c r="AX135" s="28">
        <v>13208</v>
      </c>
      <c r="AY135" s="28">
        <v>14465</v>
      </c>
      <c r="AZ135" s="28">
        <v>13252</v>
      </c>
      <c r="BA135" s="28">
        <v>10385</v>
      </c>
      <c r="BB135" s="28">
        <v>8271</v>
      </c>
      <c r="BC135" s="28">
        <v>5196</v>
      </c>
      <c r="BD135" s="28">
        <v>3198</v>
      </c>
      <c r="BE135" s="29">
        <v>2733</v>
      </c>
    </row>
    <row r="136" spans="1:57" x14ac:dyDescent="0.25">
      <c r="A136" s="6">
        <v>51820</v>
      </c>
      <c r="B136" s="7" t="s">
        <v>152</v>
      </c>
      <c r="C136" s="23">
        <v>22196</v>
      </c>
      <c r="D136" s="28">
        <v>1322</v>
      </c>
      <c r="E136" s="28">
        <v>1315</v>
      </c>
      <c r="F136" s="28">
        <v>1362</v>
      </c>
      <c r="G136" s="28">
        <v>1188</v>
      </c>
      <c r="H136" s="28">
        <v>1218</v>
      </c>
      <c r="I136" s="28">
        <v>1587</v>
      </c>
      <c r="J136" s="28">
        <v>1422</v>
      </c>
      <c r="K136" s="28">
        <v>1496</v>
      </c>
      <c r="L136" s="28">
        <v>1348</v>
      </c>
      <c r="M136" s="28">
        <v>1233</v>
      </c>
      <c r="N136" s="28">
        <v>1269</v>
      </c>
      <c r="O136" s="28">
        <v>1551</v>
      </c>
      <c r="P136" s="28">
        <v>1479</v>
      </c>
      <c r="Q136" s="28">
        <v>1266</v>
      </c>
      <c r="R136" s="28">
        <v>1152</v>
      </c>
      <c r="S136" s="28">
        <v>850</v>
      </c>
      <c r="T136" s="28">
        <v>577</v>
      </c>
      <c r="U136" s="29">
        <v>561</v>
      </c>
      <c r="V136" s="28">
        <v>682</v>
      </c>
      <c r="W136" s="28">
        <v>604</v>
      </c>
      <c r="X136" s="28">
        <v>657</v>
      </c>
      <c r="Y136" s="28">
        <v>563</v>
      </c>
      <c r="Z136" s="28">
        <v>615</v>
      </c>
      <c r="AA136" s="28">
        <v>799</v>
      </c>
      <c r="AB136" s="28">
        <v>754</v>
      </c>
      <c r="AC136" s="28">
        <v>780</v>
      </c>
      <c r="AD136" s="28">
        <v>717</v>
      </c>
      <c r="AE136" s="28">
        <v>619</v>
      </c>
      <c r="AF136" s="28">
        <v>671</v>
      </c>
      <c r="AG136" s="28">
        <v>841</v>
      </c>
      <c r="AH136" s="28">
        <v>793</v>
      </c>
      <c r="AI136" s="28">
        <v>699</v>
      </c>
      <c r="AJ136" s="28">
        <v>623</v>
      </c>
      <c r="AK136" s="28">
        <v>485</v>
      </c>
      <c r="AL136" s="28">
        <v>353</v>
      </c>
      <c r="AM136" s="29">
        <v>356</v>
      </c>
      <c r="AN136" s="28">
        <v>640</v>
      </c>
      <c r="AO136" s="28">
        <v>711</v>
      </c>
      <c r="AP136" s="28">
        <v>705</v>
      </c>
      <c r="AQ136" s="28">
        <v>625</v>
      </c>
      <c r="AR136" s="28">
        <v>603</v>
      </c>
      <c r="AS136" s="28">
        <v>788</v>
      </c>
      <c r="AT136" s="28">
        <v>668</v>
      </c>
      <c r="AU136" s="28">
        <v>716</v>
      </c>
      <c r="AV136" s="28">
        <v>631</v>
      </c>
      <c r="AW136" s="28">
        <v>614</v>
      </c>
      <c r="AX136" s="28">
        <v>598</v>
      </c>
      <c r="AY136" s="28">
        <v>710</v>
      </c>
      <c r="AZ136" s="28">
        <v>686</v>
      </c>
      <c r="BA136" s="28">
        <v>567</v>
      </c>
      <c r="BB136" s="28">
        <v>529</v>
      </c>
      <c r="BC136" s="28">
        <v>365</v>
      </c>
      <c r="BD136" s="28">
        <v>224</v>
      </c>
      <c r="BE136" s="29">
        <v>205</v>
      </c>
    </row>
    <row r="137" spans="1:57" x14ac:dyDescent="0.25">
      <c r="A137" s="6">
        <v>51830</v>
      </c>
      <c r="B137" s="7" t="s">
        <v>153</v>
      </c>
      <c r="C137" s="23">
        <v>15425</v>
      </c>
      <c r="D137" s="28">
        <v>413</v>
      </c>
      <c r="E137" s="28">
        <v>433</v>
      </c>
      <c r="F137" s="28">
        <v>414</v>
      </c>
      <c r="G137" s="28">
        <v>2948</v>
      </c>
      <c r="H137" s="28">
        <v>3732</v>
      </c>
      <c r="I137" s="28">
        <v>866</v>
      </c>
      <c r="J137" s="28">
        <v>759</v>
      </c>
      <c r="K137" s="28">
        <v>592</v>
      </c>
      <c r="L137" s="28">
        <v>482</v>
      </c>
      <c r="M137" s="28">
        <v>454</v>
      </c>
      <c r="N137" s="28">
        <v>542</v>
      </c>
      <c r="O137" s="28">
        <v>647</v>
      </c>
      <c r="P137" s="28">
        <v>678</v>
      </c>
      <c r="Q137" s="28">
        <v>674</v>
      </c>
      <c r="R137" s="28">
        <v>676</v>
      </c>
      <c r="S137" s="28">
        <v>510</v>
      </c>
      <c r="T137" s="28">
        <v>342</v>
      </c>
      <c r="U137" s="29">
        <v>263</v>
      </c>
      <c r="V137" s="28">
        <v>190</v>
      </c>
      <c r="W137" s="28">
        <v>206</v>
      </c>
      <c r="X137" s="28">
        <v>211</v>
      </c>
      <c r="Y137" s="28">
        <v>828</v>
      </c>
      <c r="Z137" s="28">
        <v>2779</v>
      </c>
      <c r="AA137" s="28">
        <v>421</v>
      </c>
      <c r="AB137" s="28">
        <v>354</v>
      </c>
      <c r="AC137" s="28">
        <v>330</v>
      </c>
      <c r="AD137" s="28">
        <v>236</v>
      </c>
      <c r="AE137" s="28">
        <v>251</v>
      </c>
      <c r="AF137" s="28">
        <v>301</v>
      </c>
      <c r="AG137" s="28">
        <v>335</v>
      </c>
      <c r="AH137" s="28">
        <v>377</v>
      </c>
      <c r="AI137" s="28">
        <v>360</v>
      </c>
      <c r="AJ137" s="28">
        <v>361</v>
      </c>
      <c r="AK137" s="28">
        <v>284</v>
      </c>
      <c r="AL137" s="28">
        <v>191</v>
      </c>
      <c r="AM137" s="29">
        <v>145</v>
      </c>
      <c r="AN137" s="28">
        <v>223</v>
      </c>
      <c r="AO137" s="28">
        <v>227</v>
      </c>
      <c r="AP137" s="28">
        <v>203</v>
      </c>
      <c r="AQ137" s="28">
        <v>2120</v>
      </c>
      <c r="AR137" s="28">
        <v>953</v>
      </c>
      <c r="AS137" s="28">
        <v>445</v>
      </c>
      <c r="AT137" s="28">
        <v>405</v>
      </c>
      <c r="AU137" s="28">
        <v>262</v>
      </c>
      <c r="AV137" s="28">
        <v>246</v>
      </c>
      <c r="AW137" s="28">
        <v>203</v>
      </c>
      <c r="AX137" s="28">
        <v>241</v>
      </c>
      <c r="AY137" s="28">
        <v>312</v>
      </c>
      <c r="AZ137" s="28">
        <v>301</v>
      </c>
      <c r="BA137" s="28">
        <v>314</v>
      </c>
      <c r="BB137" s="28">
        <v>315</v>
      </c>
      <c r="BC137" s="28">
        <v>226</v>
      </c>
      <c r="BD137" s="28">
        <v>151</v>
      </c>
      <c r="BE137" s="29">
        <v>118</v>
      </c>
    </row>
    <row r="138" spans="1:57" ht="15.75" thickBot="1" x14ac:dyDescent="0.3">
      <c r="A138" s="8">
        <v>51840</v>
      </c>
      <c r="B138" s="9" t="s">
        <v>154</v>
      </c>
      <c r="C138" s="24">
        <v>28120</v>
      </c>
      <c r="D138" s="30">
        <v>1560</v>
      </c>
      <c r="E138" s="30">
        <v>1639</v>
      </c>
      <c r="F138" s="30">
        <v>1669</v>
      </c>
      <c r="G138" s="30">
        <v>2192</v>
      </c>
      <c r="H138" s="30">
        <v>2267</v>
      </c>
      <c r="I138" s="30">
        <v>2067</v>
      </c>
      <c r="J138" s="30">
        <v>1997</v>
      </c>
      <c r="K138" s="30">
        <v>1861</v>
      </c>
      <c r="L138" s="30">
        <v>1645</v>
      </c>
      <c r="M138" s="30">
        <v>1522</v>
      </c>
      <c r="N138" s="30">
        <v>1641</v>
      </c>
      <c r="O138" s="30">
        <v>1747</v>
      </c>
      <c r="P138" s="30">
        <v>1617</v>
      </c>
      <c r="Q138" s="30">
        <v>1436</v>
      </c>
      <c r="R138" s="30">
        <v>1245</v>
      </c>
      <c r="S138" s="30">
        <v>849</v>
      </c>
      <c r="T138" s="30">
        <v>551</v>
      </c>
      <c r="U138" s="31">
        <v>615</v>
      </c>
      <c r="V138" s="30">
        <v>769</v>
      </c>
      <c r="W138" s="30">
        <v>794</v>
      </c>
      <c r="X138" s="30">
        <v>809</v>
      </c>
      <c r="Y138" s="30">
        <v>1057</v>
      </c>
      <c r="Z138" s="30">
        <v>1157</v>
      </c>
      <c r="AA138" s="30">
        <v>1016</v>
      </c>
      <c r="AB138" s="30">
        <v>986</v>
      </c>
      <c r="AC138" s="30">
        <v>896</v>
      </c>
      <c r="AD138" s="30">
        <v>817</v>
      </c>
      <c r="AE138" s="30">
        <v>770</v>
      </c>
      <c r="AF138" s="30">
        <v>828</v>
      </c>
      <c r="AG138" s="30">
        <v>884</v>
      </c>
      <c r="AH138" s="30">
        <v>815</v>
      </c>
      <c r="AI138" s="30">
        <v>779</v>
      </c>
      <c r="AJ138" s="30">
        <v>670</v>
      </c>
      <c r="AK138" s="30">
        <v>503</v>
      </c>
      <c r="AL138" s="30">
        <v>316</v>
      </c>
      <c r="AM138" s="31">
        <v>398</v>
      </c>
      <c r="AN138" s="30">
        <v>791</v>
      </c>
      <c r="AO138" s="30">
        <v>845</v>
      </c>
      <c r="AP138" s="30">
        <v>860</v>
      </c>
      <c r="AQ138" s="30">
        <v>1135</v>
      </c>
      <c r="AR138" s="30">
        <v>1110</v>
      </c>
      <c r="AS138" s="30">
        <v>1051</v>
      </c>
      <c r="AT138" s="30">
        <v>1011</v>
      </c>
      <c r="AU138" s="30">
        <v>965</v>
      </c>
      <c r="AV138" s="30">
        <v>828</v>
      </c>
      <c r="AW138" s="30">
        <v>752</v>
      </c>
      <c r="AX138" s="30">
        <v>813</v>
      </c>
      <c r="AY138" s="30">
        <v>863</v>
      </c>
      <c r="AZ138" s="30">
        <v>802</v>
      </c>
      <c r="BA138" s="30">
        <v>657</v>
      </c>
      <c r="BB138" s="30">
        <v>575</v>
      </c>
      <c r="BC138" s="30">
        <v>346</v>
      </c>
      <c r="BD138" s="30">
        <v>235</v>
      </c>
      <c r="BE138" s="31">
        <v>217</v>
      </c>
    </row>
    <row r="139" spans="1:57" x14ac:dyDescent="0.25">
      <c r="V139" s="10"/>
      <c r="W139" s="10"/>
      <c r="X139" s="10"/>
      <c r="Y139" s="10"/>
      <c r="Z139" s="10"/>
    </row>
    <row r="140" spans="1:57" x14ac:dyDescent="0.25">
      <c r="V140" s="10"/>
      <c r="W140" s="10"/>
      <c r="X140" s="10"/>
      <c r="Y140" s="10"/>
      <c r="Z140" s="10"/>
    </row>
    <row r="141" spans="1:57" x14ac:dyDescent="0.25">
      <c r="V141" s="10"/>
      <c r="W141" s="10"/>
      <c r="X141" s="10"/>
      <c r="Y141" s="10"/>
      <c r="Z141" s="10"/>
    </row>
    <row r="142" spans="1:57" x14ac:dyDescent="0.25">
      <c r="V142" s="10"/>
      <c r="W142" s="10"/>
      <c r="X142" s="10"/>
      <c r="Y142" s="10"/>
      <c r="Z142" s="10"/>
    </row>
    <row r="143" spans="1:57" x14ac:dyDescent="0.25">
      <c r="V143" s="10"/>
      <c r="W143" s="10"/>
      <c r="X143" s="10"/>
      <c r="Y143" s="10"/>
      <c r="Z143" s="10"/>
    </row>
    <row r="144" spans="1:57" x14ac:dyDescent="0.25">
      <c r="V144" s="10"/>
      <c r="W144" s="10"/>
      <c r="X144" s="10"/>
      <c r="Y144" s="10"/>
      <c r="Z144" s="10"/>
    </row>
    <row r="145" spans="22:26" x14ac:dyDescent="0.25">
      <c r="V145" s="10"/>
      <c r="W145" s="10"/>
      <c r="X145" s="10"/>
      <c r="Y145" s="10"/>
      <c r="Z145" s="10"/>
    </row>
    <row r="146" spans="22:26" x14ac:dyDescent="0.25">
      <c r="V146" s="10"/>
      <c r="W146" s="10"/>
      <c r="X146" s="10"/>
      <c r="Y146" s="10"/>
      <c r="Z146" s="10"/>
    </row>
    <row r="147" spans="22:26" x14ac:dyDescent="0.25">
      <c r="V147" s="10"/>
      <c r="W147" s="10"/>
      <c r="X147" s="10"/>
      <c r="Y147" s="10"/>
      <c r="Z147" s="10"/>
    </row>
    <row r="148" spans="22:26" x14ac:dyDescent="0.25">
      <c r="V148" s="10"/>
      <c r="W148" s="10"/>
      <c r="X148" s="10"/>
      <c r="Y148" s="10"/>
      <c r="Z148" s="10"/>
    </row>
    <row r="149" spans="22:26" x14ac:dyDescent="0.25">
      <c r="V149" s="10"/>
      <c r="W149" s="10"/>
      <c r="X149" s="10"/>
      <c r="Y149" s="10"/>
      <c r="Z149" s="10"/>
    </row>
    <row r="150" spans="22:26" x14ac:dyDescent="0.25">
      <c r="V150" s="10"/>
      <c r="W150" s="10"/>
      <c r="X150" s="10"/>
      <c r="Y150" s="10"/>
      <c r="Z150" s="10"/>
    </row>
    <row r="151" spans="22:26" x14ac:dyDescent="0.25">
      <c r="V151" s="10"/>
      <c r="W151" s="10"/>
      <c r="X151" s="10"/>
      <c r="Y151" s="10"/>
      <c r="Z151" s="10"/>
    </row>
    <row r="152" spans="22:26" x14ac:dyDescent="0.25">
      <c r="V152" s="10"/>
      <c r="W152" s="10"/>
      <c r="X152" s="10"/>
      <c r="Y152" s="10"/>
      <c r="Z152" s="10"/>
    </row>
    <row r="153" spans="22:26" x14ac:dyDescent="0.25">
      <c r="V153" s="10"/>
      <c r="W153" s="10"/>
      <c r="X153" s="10"/>
      <c r="Y153" s="10"/>
      <c r="Z153" s="10"/>
    </row>
    <row r="154" spans="22:26" x14ac:dyDescent="0.25">
      <c r="V154" s="10"/>
      <c r="W154" s="10"/>
      <c r="X154" s="10"/>
      <c r="Y154" s="10"/>
      <c r="Z154" s="10"/>
    </row>
    <row r="155" spans="22:26" x14ac:dyDescent="0.25">
      <c r="V155" s="10"/>
      <c r="W155" s="10"/>
      <c r="X155" s="10"/>
      <c r="Y155" s="10"/>
      <c r="Z155" s="10"/>
    </row>
    <row r="156" spans="22:26" x14ac:dyDescent="0.25">
      <c r="V156" s="10"/>
      <c r="W156" s="10"/>
      <c r="X156" s="10"/>
      <c r="Y156" s="10"/>
      <c r="Z156" s="10"/>
    </row>
    <row r="157" spans="22:26" x14ac:dyDescent="0.25">
      <c r="V157" s="10"/>
      <c r="W157" s="10"/>
      <c r="X157" s="10"/>
      <c r="Y157" s="10"/>
      <c r="Z157" s="10"/>
    </row>
    <row r="158" spans="22:26" x14ac:dyDescent="0.25">
      <c r="V158" s="10"/>
      <c r="W158" s="10"/>
      <c r="X158" s="10"/>
      <c r="Y158" s="10"/>
      <c r="Z158" s="10"/>
    </row>
    <row r="159" spans="22:26" x14ac:dyDescent="0.25">
      <c r="V159" s="10"/>
      <c r="W159" s="10"/>
      <c r="X159" s="10"/>
      <c r="Y159" s="10"/>
      <c r="Z159" s="10"/>
    </row>
    <row r="160" spans="22:26" x14ac:dyDescent="0.25">
      <c r="V160" s="10"/>
      <c r="W160" s="10"/>
      <c r="X160" s="10"/>
      <c r="Y160" s="10"/>
      <c r="Z160" s="10"/>
    </row>
    <row r="161" spans="22:26" x14ac:dyDescent="0.25">
      <c r="V161" s="10"/>
      <c r="W161" s="10"/>
      <c r="X161" s="10"/>
      <c r="Y161" s="10"/>
      <c r="Z161" s="10"/>
    </row>
    <row r="162" spans="22:26" x14ac:dyDescent="0.25">
      <c r="V162" s="10"/>
      <c r="W162" s="10"/>
      <c r="X162" s="10"/>
      <c r="Y162" s="10"/>
      <c r="Z162" s="10"/>
    </row>
    <row r="163" spans="22:26" x14ac:dyDescent="0.25">
      <c r="V163" s="10"/>
      <c r="W163" s="10"/>
      <c r="X163" s="10"/>
      <c r="Y163" s="10"/>
      <c r="Z163" s="10"/>
    </row>
    <row r="164" spans="22:26" x14ac:dyDescent="0.25">
      <c r="V164" s="10"/>
      <c r="W164" s="10"/>
      <c r="X164" s="10"/>
      <c r="Y164" s="10"/>
      <c r="Z164" s="10"/>
    </row>
    <row r="165" spans="22:26" x14ac:dyDescent="0.25">
      <c r="V165" s="10"/>
      <c r="W165" s="10"/>
      <c r="X165" s="10"/>
      <c r="Y165" s="10"/>
      <c r="Z165" s="10"/>
    </row>
    <row r="166" spans="22:26" x14ac:dyDescent="0.25">
      <c r="V166" s="10"/>
      <c r="W166" s="10"/>
      <c r="X166" s="10"/>
      <c r="Y166" s="10"/>
      <c r="Z166" s="10"/>
    </row>
    <row r="167" spans="22:26" x14ac:dyDescent="0.25">
      <c r="V167" s="10"/>
      <c r="W167" s="10"/>
      <c r="X167" s="10"/>
      <c r="Y167" s="10"/>
      <c r="Z167" s="10"/>
    </row>
    <row r="168" spans="22:26" x14ac:dyDescent="0.25">
      <c r="V168" s="10"/>
      <c r="W168" s="10"/>
      <c r="X168" s="10"/>
      <c r="Y168" s="10"/>
      <c r="Z168" s="10"/>
    </row>
    <row r="169" spans="22:26" x14ac:dyDescent="0.25">
      <c r="V169" s="10"/>
      <c r="W169" s="10"/>
      <c r="X169" s="10"/>
      <c r="Y169" s="10"/>
      <c r="Z169" s="10"/>
    </row>
    <row r="170" spans="22:26" x14ac:dyDescent="0.25">
      <c r="V170" s="10"/>
      <c r="W170" s="10"/>
      <c r="X170" s="10"/>
      <c r="Y170" s="10"/>
      <c r="Z170" s="10"/>
    </row>
    <row r="171" spans="22:26" x14ac:dyDescent="0.25">
      <c r="V171" s="10"/>
      <c r="W171" s="10"/>
      <c r="X171" s="10"/>
      <c r="Y171" s="10"/>
      <c r="Z171" s="10"/>
    </row>
    <row r="172" spans="22:26" x14ac:dyDescent="0.25">
      <c r="V172" s="10"/>
      <c r="W172" s="10"/>
      <c r="X172" s="10"/>
      <c r="Y172" s="10"/>
      <c r="Z172" s="10"/>
    </row>
    <row r="173" spans="22:26" x14ac:dyDescent="0.25">
      <c r="V173" s="10"/>
      <c r="W173" s="10"/>
      <c r="X173" s="10"/>
      <c r="Y173" s="10"/>
      <c r="Z173" s="10"/>
    </row>
    <row r="174" spans="22:26" x14ac:dyDescent="0.25">
      <c r="V174" s="10"/>
      <c r="W174" s="10"/>
      <c r="X174" s="10"/>
      <c r="Y174" s="10"/>
      <c r="Z174" s="10"/>
    </row>
    <row r="175" spans="22:26" x14ac:dyDescent="0.25">
      <c r="V175" s="10"/>
      <c r="W175" s="10"/>
      <c r="X175" s="10"/>
      <c r="Y175" s="10"/>
      <c r="Z175" s="10"/>
    </row>
    <row r="176" spans="22:26" x14ac:dyDescent="0.25">
      <c r="V176" s="10"/>
      <c r="W176" s="10"/>
      <c r="X176" s="10"/>
      <c r="Y176" s="10"/>
      <c r="Z176" s="10"/>
    </row>
    <row r="177" spans="22:26" x14ac:dyDescent="0.25">
      <c r="V177" s="10"/>
      <c r="W177" s="10"/>
      <c r="X177" s="10"/>
      <c r="Y177" s="10"/>
      <c r="Z177" s="10"/>
    </row>
    <row r="178" spans="22:26" x14ac:dyDescent="0.25">
      <c r="V178" s="10"/>
      <c r="W178" s="10"/>
      <c r="X178" s="10"/>
      <c r="Y178" s="10"/>
      <c r="Z178" s="10"/>
    </row>
    <row r="179" spans="22:26" x14ac:dyDescent="0.25">
      <c r="V179" s="10"/>
      <c r="W179" s="10"/>
      <c r="X179" s="10"/>
      <c r="Y179" s="10"/>
      <c r="Z179" s="10"/>
    </row>
    <row r="180" spans="22:26" x14ac:dyDescent="0.25">
      <c r="V180" s="10"/>
      <c r="W180" s="10"/>
      <c r="X180" s="10"/>
      <c r="Y180" s="10"/>
      <c r="Z180" s="10"/>
    </row>
    <row r="181" spans="22:26" x14ac:dyDescent="0.25">
      <c r="V181" s="10"/>
      <c r="W181" s="10"/>
      <c r="X181" s="10"/>
      <c r="Y181" s="10"/>
      <c r="Z181" s="10"/>
    </row>
    <row r="182" spans="22:26" x14ac:dyDescent="0.25">
      <c r="V182" s="10"/>
      <c r="W182" s="10"/>
      <c r="X182" s="10"/>
      <c r="Y182" s="10"/>
      <c r="Z182" s="10"/>
    </row>
    <row r="183" spans="22:26" x14ac:dyDescent="0.25">
      <c r="V183" s="10"/>
      <c r="W183" s="10"/>
      <c r="X183" s="10"/>
      <c r="Y183" s="10"/>
      <c r="Z183" s="10"/>
    </row>
    <row r="184" spans="22:26" x14ac:dyDescent="0.25">
      <c r="V184" s="10"/>
      <c r="W184" s="10"/>
      <c r="X184" s="10"/>
      <c r="Y184" s="10"/>
      <c r="Z184" s="10"/>
    </row>
    <row r="185" spans="22:26" x14ac:dyDescent="0.25">
      <c r="V185" s="10"/>
      <c r="W185" s="10"/>
      <c r="X185" s="10"/>
      <c r="Y185" s="10"/>
      <c r="Z185" s="10"/>
    </row>
    <row r="186" spans="22:26" x14ac:dyDescent="0.25">
      <c r="V186" s="10"/>
      <c r="W186" s="10"/>
      <c r="X186" s="10"/>
      <c r="Y186" s="10"/>
      <c r="Z186" s="10"/>
    </row>
    <row r="187" spans="22:26" x14ac:dyDescent="0.25">
      <c r="V187" s="10"/>
      <c r="W187" s="10"/>
      <c r="X187" s="10"/>
      <c r="Y187" s="10"/>
      <c r="Z187" s="10"/>
    </row>
    <row r="188" spans="22:26" x14ac:dyDescent="0.25">
      <c r="V188" s="10"/>
      <c r="W188" s="10"/>
      <c r="X188" s="10"/>
      <c r="Y188" s="10"/>
      <c r="Z188" s="10"/>
    </row>
    <row r="189" spans="22:26" x14ac:dyDescent="0.25">
      <c r="V189" s="10"/>
      <c r="W189" s="10"/>
      <c r="X189" s="10"/>
      <c r="Y189" s="10"/>
      <c r="Z189" s="10"/>
    </row>
    <row r="190" spans="22:26" x14ac:dyDescent="0.25">
      <c r="V190" s="10"/>
      <c r="W190" s="10"/>
      <c r="X190" s="10"/>
      <c r="Y190" s="10"/>
      <c r="Z190" s="10"/>
    </row>
    <row r="191" spans="22:26" x14ac:dyDescent="0.25">
      <c r="V191" s="10"/>
      <c r="W191" s="10"/>
      <c r="X191" s="10"/>
      <c r="Y191" s="10"/>
      <c r="Z191" s="10"/>
    </row>
    <row r="192" spans="22:26" x14ac:dyDescent="0.25">
      <c r="V192" s="10"/>
      <c r="W192" s="10"/>
      <c r="X192" s="10"/>
      <c r="Y192" s="10"/>
      <c r="Z192" s="10"/>
    </row>
    <row r="193" spans="22:26" x14ac:dyDescent="0.25">
      <c r="V193" s="10"/>
      <c r="W193" s="10"/>
      <c r="X193" s="10"/>
      <c r="Y193" s="10"/>
      <c r="Z193" s="10"/>
    </row>
    <row r="194" spans="22:26" x14ac:dyDescent="0.25">
      <c r="V194" s="10"/>
      <c r="W194" s="10"/>
      <c r="X194" s="10"/>
      <c r="Y194" s="10"/>
      <c r="Z194" s="10"/>
    </row>
    <row r="195" spans="22:26" x14ac:dyDescent="0.25">
      <c r="V195" s="10"/>
      <c r="W195" s="10"/>
      <c r="X195" s="10"/>
      <c r="Y195" s="10"/>
      <c r="Z195" s="10"/>
    </row>
    <row r="196" spans="22:26" x14ac:dyDescent="0.25">
      <c r="V196" s="10"/>
      <c r="W196" s="10"/>
      <c r="X196" s="10"/>
      <c r="Y196" s="10"/>
      <c r="Z196" s="10"/>
    </row>
    <row r="197" spans="22:26" x14ac:dyDescent="0.25">
      <c r="V197" s="10"/>
      <c r="W197" s="10"/>
      <c r="X197" s="10"/>
      <c r="Y197" s="10"/>
      <c r="Z197" s="10"/>
    </row>
    <row r="198" spans="22:26" x14ac:dyDescent="0.25">
      <c r="V198" s="10"/>
      <c r="W198" s="10"/>
      <c r="X198" s="10"/>
      <c r="Y198" s="10"/>
      <c r="Z198" s="10"/>
    </row>
    <row r="199" spans="22:26" x14ac:dyDescent="0.25">
      <c r="V199" s="10"/>
      <c r="W199" s="10"/>
      <c r="X199" s="10"/>
      <c r="Y199" s="10"/>
      <c r="Z199" s="10"/>
    </row>
    <row r="200" spans="22:26" x14ac:dyDescent="0.25">
      <c r="V200" s="10"/>
      <c r="W200" s="10"/>
      <c r="X200" s="10"/>
      <c r="Y200" s="10"/>
      <c r="Z200" s="10"/>
    </row>
    <row r="201" spans="22:26" x14ac:dyDescent="0.25">
      <c r="V201" s="10"/>
      <c r="W201" s="10"/>
      <c r="X201" s="10"/>
      <c r="Y201" s="10"/>
      <c r="Z201" s="10"/>
    </row>
    <row r="202" spans="22:26" x14ac:dyDescent="0.25">
      <c r="V202" s="10"/>
      <c r="W202" s="10"/>
      <c r="X202" s="10"/>
      <c r="Y202" s="10"/>
      <c r="Z202" s="10"/>
    </row>
    <row r="203" spans="22:26" x14ac:dyDescent="0.25">
      <c r="V203" s="10"/>
      <c r="W203" s="10"/>
      <c r="X203" s="10"/>
      <c r="Y203" s="10"/>
      <c r="Z203" s="10"/>
    </row>
    <row r="204" spans="22:26" x14ac:dyDescent="0.25">
      <c r="V204" s="10"/>
      <c r="W204" s="10"/>
      <c r="X204" s="10"/>
      <c r="Y204" s="10"/>
      <c r="Z204" s="10"/>
    </row>
    <row r="205" spans="22:26" x14ac:dyDescent="0.25">
      <c r="V205" s="10"/>
      <c r="W205" s="10"/>
      <c r="X205" s="10"/>
      <c r="Y205" s="10"/>
      <c r="Z205" s="10"/>
    </row>
    <row r="206" spans="22:26" x14ac:dyDescent="0.25">
      <c r="V206" s="10"/>
      <c r="W206" s="10"/>
      <c r="X206" s="10"/>
      <c r="Y206" s="10"/>
      <c r="Z206" s="10"/>
    </row>
    <row r="207" spans="22:26" x14ac:dyDescent="0.25">
      <c r="V207" s="10"/>
      <c r="W207" s="10"/>
      <c r="X207" s="10"/>
      <c r="Y207" s="10"/>
      <c r="Z207" s="10"/>
    </row>
    <row r="208" spans="22:26" x14ac:dyDescent="0.25">
      <c r="V208" s="10"/>
      <c r="W208" s="10"/>
      <c r="X208" s="10"/>
      <c r="Y208" s="10"/>
      <c r="Z208" s="10"/>
    </row>
    <row r="209" spans="22:26" x14ac:dyDescent="0.25">
      <c r="V209" s="10"/>
      <c r="W209" s="10"/>
      <c r="X209" s="10"/>
      <c r="Y209" s="10"/>
      <c r="Z209" s="10"/>
    </row>
    <row r="210" spans="22:26" x14ac:dyDescent="0.25">
      <c r="V210" s="10"/>
      <c r="W210" s="10"/>
      <c r="X210" s="10"/>
      <c r="Y210" s="10"/>
      <c r="Z210" s="10"/>
    </row>
    <row r="211" spans="22:26" x14ac:dyDescent="0.25">
      <c r="V211" s="10"/>
      <c r="W211" s="10"/>
      <c r="X211" s="10"/>
      <c r="Y211" s="10"/>
      <c r="Z211" s="10"/>
    </row>
    <row r="212" spans="22:26" x14ac:dyDescent="0.25">
      <c r="V212" s="10"/>
      <c r="W212" s="10"/>
      <c r="X212" s="10"/>
      <c r="Y212" s="10"/>
      <c r="Z212" s="10"/>
    </row>
    <row r="213" spans="22:26" x14ac:dyDescent="0.25">
      <c r="V213" s="10"/>
      <c r="W213" s="10"/>
      <c r="X213" s="10"/>
      <c r="Y213" s="10"/>
      <c r="Z213" s="10"/>
    </row>
    <row r="214" spans="22:26" x14ac:dyDescent="0.25">
      <c r="V214" s="10"/>
      <c r="W214" s="10"/>
      <c r="X214" s="10"/>
      <c r="Y214" s="10"/>
      <c r="Z214" s="10"/>
    </row>
    <row r="215" spans="22:26" x14ac:dyDescent="0.25">
      <c r="V215" s="10"/>
      <c r="W215" s="10"/>
      <c r="X215" s="10"/>
      <c r="Y215" s="10"/>
      <c r="Z215" s="10"/>
    </row>
    <row r="216" spans="22:26" x14ac:dyDescent="0.25">
      <c r="V216" s="10"/>
      <c r="W216" s="10"/>
      <c r="X216" s="10"/>
      <c r="Y216" s="10"/>
      <c r="Z216" s="10"/>
    </row>
    <row r="217" spans="22:26" x14ac:dyDescent="0.25">
      <c r="V217" s="10"/>
      <c r="W217" s="10"/>
      <c r="X217" s="10"/>
      <c r="Y217" s="10"/>
      <c r="Z217" s="10"/>
    </row>
    <row r="218" spans="22:26" x14ac:dyDescent="0.25">
      <c r="V218" s="10"/>
      <c r="W218" s="10"/>
      <c r="X218" s="10"/>
      <c r="Y218" s="10"/>
      <c r="Z218" s="10"/>
    </row>
    <row r="219" spans="22:26" x14ac:dyDescent="0.25">
      <c r="V219" s="10"/>
      <c r="W219" s="10"/>
      <c r="X219" s="10"/>
      <c r="Y219" s="10"/>
      <c r="Z219" s="10"/>
    </row>
    <row r="220" spans="22:26" x14ac:dyDescent="0.25">
      <c r="V220" s="10"/>
      <c r="W220" s="10"/>
      <c r="X220" s="10"/>
      <c r="Y220" s="10"/>
      <c r="Z220" s="10"/>
    </row>
    <row r="221" spans="22:26" x14ac:dyDescent="0.25">
      <c r="V221" s="10"/>
      <c r="W221" s="10"/>
      <c r="X221" s="10"/>
      <c r="Y221" s="10"/>
      <c r="Z221" s="10"/>
    </row>
    <row r="222" spans="22:26" x14ac:dyDescent="0.25">
      <c r="V222" s="10"/>
      <c r="W222" s="10"/>
      <c r="X222" s="10"/>
      <c r="Y222" s="10"/>
      <c r="Z222" s="10"/>
    </row>
    <row r="223" spans="22:26" x14ac:dyDescent="0.25">
      <c r="V223" s="10"/>
      <c r="W223" s="10"/>
      <c r="X223" s="10"/>
      <c r="Y223" s="10"/>
      <c r="Z223" s="10"/>
    </row>
    <row r="224" spans="22:26" x14ac:dyDescent="0.25">
      <c r="V224" s="10"/>
      <c r="W224" s="10"/>
      <c r="X224" s="10"/>
      <c r="Y224" s="10"/>
      <c r="Z224" s="10"/>
    </row>
    <row r="225" spans="22:26" x14ac:dyDescent="0.25">
      <c r="V225" s="10"/>
      <c r="W225" s="10"/>
      <c r="X225" s="10"/>
      <c r="Y225" s="10"/>
      <c r="Z225" s="10"/>
    </row>
    <row r="226" spans="22:26" x14ac:dyDescent="0.25">
      <c r="V226" s="10"/>
      <c r="W226" s="10"/>
      <c r="X226" s="10"/>
      <c r="Y226" s="10"/>
      <c r="Z226" s="10"/>
    </row>
    <row r="227" spans="22:26" x14ac:dyDescent="0.25">
      <c r="V227" s="10"/>
      <c r="W227" s="10"/>
      <c r="X227" s="10"/>
      <c r="Y227" s="10"/>
      <c r="Z227" s="10"/>
    </row>
    <row r="228" spans="22:26" x14ac:dyDescent="0.25">
      <c r="V228" s="10"/>
      <c r="W228" s="10"/>
      <c r="X228" s="10"/>
      <c r="Y228" s="10"/>
      <c r="Z228" s="10"/>
    </row>
    <row r="229" spans="22:26" x14ac:dyDescent="0.25">
      <c r="V229" s="10"/>
      <c r="W229" s="10"/>
      <c r="X229" s="10"/>
      <c r="Y229" s="10"/>
      <c r="Z229" s="10"/>
    </row>
    <row r="230" spans="22:26" x14ac:dyDescent="0.25">
      <c r="V230" s="10"/>
      <c r="W230" s="10"/>
      <c r="X230" s="10"/>
      <c r="Y230" s="10"/>
      <c r="Z230" s="10"/>
    </row>
    <row r="231" spans="22:26" x14ac:dyDescent="0.25">
      <c r="V231" s="10"/>
      <c r="W231" s="10"/>
      <c r="X231" s="10"/>
      <c r="Y231" s="10"/>
      <c r="Z231" s="10"/>
    </row>
    <row r="232" spans="22:26" x14ac:dyDescent="0.25">
      <c r="V232" s="10"/>
      <c r="W232" s="10"/>
      <c r="X232" s="10"/>
      <c r="Y232" s="10"/>
      <c r="Z232" s="10"/>
    </row>
    <row r="233" spans="22:26" x14ac:dyDescent="0.25">
      <c r="V233" s="10"/>
      <c r="W233" s="10"/>
      <c r="X233" s="10"/>
      <c r="Y233" s="10"/>
      <c r="Z233" s="10"/>
    </row>
    <row r="234" spans="22:26" x14ac:dyDescent="0.25">
      <c r="V234" s="10"/>
      <c r="W234" s="10"/>
      <c r="X234" s="10"/>
      <c r="Y234" s="10"/>
      <c r="Z234" s="10"/>
    </row>
    <row r="235" spans="22:26" x14ac:dyDescent="0.25">
      <c r="V235" s="10"/>
      <c r="W235" s="10"/>
      <c r="X235" s="10"/>
      <c r="Y235" s="10"/>
      <c r="Z235" s="10"/>
    </row>
    <row r="236" spans="22:26" x14ac:dyDescent="0.25">
      <c r="V236" s="10"/>
      <c r="W236" s="10"/>
      <c r="X236" s="10"/>
      <c r="Y236" s="10"/>
      <c r="Z236" s="10"/>
    </row>
    <row r="237" spans="22:26" x14ac:dyDescent="0.25">
      <c r="V237" s="10"/>
      <c r="W237" s="10"/>
      <c r="X237" s="10"/>
      <c r="Y237" s="10"/>
      <c r="Z237" s="10"/>
    </row>
    <row r="238" spans="22:26" x14ac:dyDescent="0.25">
      <c r="V238" s="10"/>
      <c r="W238" s="10"/>
      <c r="X238" s="10"/>
      <c r="Y238" s="10"/>
      <c r="Z238" s="10"/>
    </row>
    <row r="239" spans="22:26" x14ac:dyDescent="0.25">
      <c r="V239" s="10"/>
      <c r="W239" s="10"/>
      <c r="X239" s="10"/>
      <c r="Y239" s="10"/>
      <c r="Z239" s="10"/>
    </row>
    <row r="240" spans="22:26" x14ac:dyDescent="0.25">
      <c r="V240" s="10"/>
      <c r="W240" s="10"/>
      <c r="X240" s="10"/>
      <c r="Y240" s="10"/>
      <c r="Z240" s="10"/>
    </row>
    <row r="241" spans="22:26" x14ac:dyDescent="0.25">
      <c r="V241" s="10"/>
      <c r="W241" s="10"/>
      <c r="X241" s="10"/>
      <c r="Y241" s="10"/>
      <c r="Z241" s="10"/>
    </row>
    <row r="242" spans="22:26" x14ac:dyDescent="0.25">
      <c r="V242" s="10"/>
      <c r="W242" s="10"/>
      <c r="X242" s="10"/>
      <c r="Y242" s="10"/>
      <c r="Z242" s="10"/>
    </row>
    <row r="243" spans="22:26" x14ac:dyDescent="0.25">
      <c r="V243" s="10"/>
      <c r="W243" s="10"/>
      <c r="X243" s="10"/>
      <c r="Y243" s="10"/>
      <c r="Z243" s="10"/>
    </row>
    <row r="244" spans="22:26" x14ac:dyDescent="0.25">
      <c r="V244" s="10"/>
      <c r="W244" s="10"/>
      <c r="X244" s="10"/>
      <c r="Y244" s="10"/>
      <c r="Z244" s="10"/>
    </row>
    <row r="245" spans="22:26" x14ac:dyDescent="0.25">
      <c r="V245" s="10"/>
      <c r="W245" s="10"/>
      <c r="X245" s="10"/>
      <c r="Y245" s="10"/>
      <c r="Z245" s="10"/>
    </row>
    <row r="246" spans="22:26" x14ac:dyDescent="0.25">
      <c r="V246" s="10"/>
      <c r="W246" s="10"/>
      <c r="X246" s="10"/>
      <c r="Y246" s="10"/>
      <c r="Z246" s="10"/>
    </row>
    <row r="247" spans="22:26" x14ac:dyDescent="0.25">
      <c r="V247" s="10"/>
      <c r="W247" s="10"/>
      <c r="X247" s="10"/>
      <c r="Y247" s="10"/>
      <c r="Z247" s="10"/>
    </row>
    <row r="248" spans="22:26" x14ac:dyDescent="0.25">
      <c r="V248" s="10"/>
      <c r="W248" s="10"/>
      <c r="X248" s="10"/>
      <c r="Y248" s="10"/>
      <c r="Z248" s="10"/>
    </row>
    <row r="249" spans="22:26" x14ac:dyDescent="0.25">
      <c r="V249" s="10"/>
      <c r="W249" s="10"/>
      <c r="X249" s="10"/>
      <c r="Y249" s="10"/>
      <c r="Z249" s="10"/>
    </row>
    <row r="250" spans="22:26" x14ac:dyDescent="0.25">
      <c r="V250" s="10"/>
      <c r="W250" s="10"/>
      <c r="X250" s="10"/>
      <c r="Y250" s="10"/>
      <c r="Z250" s="10"/>
    </row>
    <row r="251" spans="22:26" x14ac:dyDescent="0.25">
      <c r="V251" s="10"/>
      <c r="W251" s="10"/>
      <c r="X251" s="10"/>
      <c r="Y251" s="10"/>
      <c r="Z251" s="10"/>
    </row>
    <row r="252" spans="22:26" x14ac:dyDescent="0.25">
      <c r="V252" s="10"/>
      <c r="W252" s="10"/>
      <c r="X252" s="10"/>
      <c r="Y252" s="10"/>
      <c r="Z252" s="10"/>
    </row>
    <row r="253" spans="22:26" x14ac:dyDescent="0.25">
      <c r="V253" s="10"/>
      <c r="W253" s="10"/>
      <c r="X253" s="10"/>
      <c r="Y253" s="10"/>
      <c r="Z253" s="10"/>
    </row>
    <row r="254" spans="22:26" x14ac:dyDescent="0.25">
      <c r="V254" s="10"/>
      <c r="W254" s="10"/>
      <c r="X254" s="10"/>
      <c r="Y254" s="10"/>
      <c r="Z254" s="10"/>
    </row>
    <row r="255" spans="22:26" x14ac:dyDescent="0.25">
      <c r="V255" s="10"/>
      <c r="W255" s="10"/>
      <c r="X255" s="10"/>
      <c r="Y255" s="10"/>
      <c r="Z255" s="10"/>
    </row>
    <row r="256" spans="22:26" x14ac:dyDescent="0.25">
      <c r="V256" s="10"/>
      <c r="W256" s="10"/>
      <c r="X256" s="10"/>
      <c r="Y256" s="10"/>
      <c r="Z256" s="10"/>
    </row>
    <row r="257" spans="22:26" x14ac:dyDescent="0.25">
      <c r="V257" s="10"/>
      <c r="W257" s="10"/>
      <c r="X257" s="10"/>
      <c r="Y257" s="10"/>
      <c r="Z257" s="10"/>
    </row>
    <row r="258" spans="22:26" x14ac:dyDescent="0.25">
      <c r="V258" s="10"/>
      <c r="W258" s="10"/>
      <c r="X258" s="10"/>
      <c r="Y258" s="10"/>
      <c r="Z258" s="10"/>
    </row>
    <row r="259" spans="22:26" x14ac:dyDescent="0.25">
      <c r="V259" s="10"/>
      <c r="W259" s="10"/>
      <c r="X259" s="10"/>
      <c r="Y259" s="10"/>
      <c r="Z259" s="10"/>
    </row>
    <row r="260" spans="22:26" x14ac:dyDescent="0.25">
      <c r="V260" s="10"/>
      <c r="W260" s="10"/>
      <c r="X260" s="10"/>
      <c r="Y260" s="10"/>
      <c r="Z260" s="10"/>
    </row>
    <row r="261" spans="22:26" x14ac:dyDescent="0.25">
      <c r="V261" s="10"/>
      <c r="W261" s="10"/>
      <c r="X261" s="10"/>
      <c r="Y261" s="10"/>
      <c r="Z261" s="10"/>
    </row>
    <row r="262" spans="22:26" x14ac:dyDescent="0.25">
      <c r="V262" s="10"/>
      <c r="W262" s="10"/>
      <c r="X262" s="10"/>
      <c r="Y262" s="10"/>
      <c r="Z262" s="10"/>
    </row>
    <row r="263" spans="22:26" x14ac:dyDescent="0.25">
      <c r="V263" s="10"/>
      <c r="W263" s="10"/>
      <c r="X263" s="10"/>
      <c r="Y263" s="10"/>
      <c r="Z263" s="10"/>
    </row>
    <row r="264" spans="22:26" x14ac:dyDescent="0.25">
      <c r="V264" s="10"/>
      <c r="W264" s="10"/>
      <c r="X264" s="10"/>
      <c r="Y264" s="10"/>
      <c r="Z264" s="10"/>
    </row>
    <row r="265" spans="22:26" x14ac:dyDescent="0.25">
      <c r="V265" s="10"/>
      <c r="W265" s="10"/>
      <c r="X265" s="10"/>
      <c r="Y265" s="10"/>
      <c r="Z265" s="10"/>
    </row>
    <row r="266" spans="22:26" x14ac:dyDescent="0.25">
      <c r="V266" s="10"/>
      <c r="W266" s="10"/>
      <c r="X266" s="10"/>
      <c r="Y266" s="10"/>
      <c r="Z266" s="10"/>
    </row>
    <row r="267" spans="22:26" x14ac:dyDescent="0.25">
      <c r="V267" s="10"/>
      <c r="W267" s="10"/>
      <c r="X267" s="10"/>
      <c r="Y267" s="10"/>
      <c r="Z267" s="10"/>
    </row>
    <row r="268" spans="22:26" x14ac:dyDescent="0.25">
      <c r="V268" s="10"/>
      <c r="W268" s="10"/>
      <c r="X268" s="10"/>
      <c r="Y268" s="10"/>
      <c r="Z268" s="10"/>
    </row>
    <row r="269" spans="22:26" x14ac:dyDescent="0.25">
      <c r="V269" s="10"/>
      <c r="W269" s="10"/>
      <c r="X269" s="10"/>
      <c r="Y269" s="10"/>
      <c r="Z269" s="10"/>
    </row>
    <row r="270" spans="22:26" x14ac:dyDescent="0.25">
      <c r="V270" s="10"/>
      <c r="W270" s="10"/>
      <c r="X270" s="10"/>
      <c r="Y270" s="10"/>
      <c r="Z270" s="10"/>
    </row>
    <row r="271" spans="22:26" x14ac:dyDescent="0.25">
      <c r="V271" s="10"/>
      <c r="W271" s="10"/>
      <c r="X271" s="10"/>
      <c r="Y271" s="10"/>
      <c r="Z271" s="10"/>
    </row>
    <row r="272" spans="22:26" x14ac:dyDescent="0.25">
      <c r="V272" s="10"/>
      <c r="W272" s="10"/>
      <c r="X272" s="10"/>
      <c r="Y272" s="10"/>
      <c r="Z272" s="10"/>
    </row>
    <row r="273" spans="22:26" x14ac:dyDescent="0.25">
      <c r="V273" s="10"/>
      <c r="W273" s="10"/>
      <c r="X273" s="10"/>
      <c r="Y273" s="10"/>
      <c r="Z273" s="10"/>
    </row>
    <row r="274" spans="22:26" x14ac:dyDescent="0.25">
      <c r="V274" s="10"/>
      <c r="W274" s="10"/>
      <c r="X274" s="10"/>
      <c r="Y274" s="10"/>
      <c r="Z274" s="10"/>
    </row>
    <row r="275" spans="22:26" x14ac:dyDescent="0.25">
      <c r="V275" s="10"/>
      <c r="W275" s="10"/>
      <c r="X275" s="10"/>
      <c r="Y275" s="10"/>
      <c r="Z275" s="10"/>
    </row>
    <row r="276" spans="22:26" x14ac:dyDescent="0.25">
      <c r="V276" s="10"/>
      <c r="W276" s="10"/>
      <c r="X276" s="10"/>
      <c r="Y276" s="10"/>
      <c r="Z276" s="10"/>
    </row>
    <row r="277" spans="22:26" x14ac:dyDescent="0.25">
      <c r="V277" s="10"/>
      <c r="W277" s="10"/>
      <c r="X277" s="10"/>
      <c r="Y277" s="10"/>
      <c r="Z277" s="10"/>
    </row>
    <row r="278" spans="22:26" x14ac:dyDescent="0.25">
      <c r="V278" s="10"/>
      <c r="W278" s="10"/>
      <c r="X278" s="10"/>
      <c r="Y278" s="10"/>
      <c r="Z278" s="10"/>
    </row>
    <row r="279" spans="22:26" x14ac:dyDescent="0.25">
      <c r="V279" s="10"/>
      <c r="W279" s="10"/>
      <c r="X279" s="10"/>
      <c r="Y279" s="10"/>
      <c r="Z279" s="10"/>
    </row>
    <row r="280" spans="22:26" x14ac:dyDescent="0.25">
      <c r="V280" s="10"/>
      <c r="W280" s="10"/>
      <c r="X280" s="10"/>
      <c r="Y280" s="10"/>
      <c r="Z280" s="10"/>
    </row>
    <row r="281" spans="22:26" x14ac:dyDescent="0.25">
      <c r="V281" s="10"/>
      <c r="W281" s="10"/>
      <c r="X281" s="10"/>
      <c r="Y281" s="10"/>
      <c r="Z281" s="10"/>
    </row>
    <row r="282" spans="22:26" x14ac:dyDescent="0.25">
      <c r="V282" s="10"/>
      <c r="W282" s="10"/>
      <c r="X282" s="10"/>
      <c r="Y282" s="10"/>
      <c r="Z282" s="10"/>
    </row>
    <row r="283" spans="22:26" x14ac:dyDescent="0.25">
      <c r="V283" s="10"/>
      <c r="W283" s="10"/>
      <c r="X283" s="10"/>
      <c r="Y283" s="10"/>
      <c r="Z283" s="10"/>
    </row>
    <row r="284" spans="22:26" x14ac:dyDescent="0.25">
      <c r="V284" s="10"/>
      <c r="W284" s="10"/>
      <c r="X284" s="10"/>
      <c r="Y284" s="10"/>
      <c r="Z284" s="10"/>
    </row>
    <row r="285" spans="22:26" x14ac:dyDescent="0.25">
      <c r="V285" s="10"/>
      <c r="W285" s="10"/>
      <c r="X285" s="10"/>
      <c r="Y285" s="10"/>
      <c r="Z285" s="10"/>
    </row>
    <row r="286" spans="22:26" x14ac:dyDescent="0.25">
      <c r="V286" s="10"/>
      <c r="W286" s="10"/>
      <c r="X286" s="10"/>
      <c r="Y286" s="10"/>
      <c r="Z286" s="10"/>
    </row>
    <row r="287" spans="22:26" x14ac:dyDescent="0.25">
      <c r="V287" s="10"/>
      <c r="W287" s="10"/>
      <c r="X287" s="10"/>
      <c r="Y287" s="10"/>
      <c r="Z287" s="10"/>
    </row>
    <row r="288" spans="22:26" x14ac:dyDescent="0.25">
      <c r="V288" s="10"/>
      <c r="W288" s="10"/>
      <c r="X288" s="10"/>
      <c r="Y288" s="10"/>
      <c r="Z288" s="10"/>
    </row>
    <row r="289" spans="22:26" x14ac:dyDescent="0.25">
      <c r="V289" s="10"/>
      <c r="W289" s="10"/>
      <c r="X289" s="10"/>
      <c r="Y289" s="10"/>
      <c r="Z289" s="10"/>
    </row>
    <row r="290" spans="22:26" x14ac:dyDescent="0.25">
      <c r="V290" s="10"/>
      <c r="W290" s="10"/>
      <c r="X290" s="10"/>
      <c r="Y290" s="10"/>
      <c r="Z290" s="10"/>
    </row>
    <row r="291" spans="22:26" x14ac:dyDescent="0.25">
      <c r="V291" s="10"/>
      <c r="W291" s="10"/>
      <c r="X291" s="10"/>
      <c r="Y291" s="10"/>
      <c r="Z291" s="10"/>
    </row>
    <row r="292" spans="22:26" x14ac:dyDescent="0.25">
      <c r="V292" s="10"/>
      <c r="W292" s="10"/>
      <c r="X292" s="10"/>
      <c r="Y292" s="10"/>
      <c r="Z292" s="10"/>
    </row>
    <row r="293" spans="22:26" x14ac:dyDescent="0.25">
      <c r="V293" s="10"/>
      <c r="W293" s="10"/>
      <c r="X293" s="10"/>
      <c r="Y293" s="10"/>
      <c r="Z293" s="10"/>
    </row>
    <row r="294" spans="22:26" x14ac:dyDescent="0.25">
      <c r="V294" s="10"/>
      <c r="W294" s="10"/>
      <c r="X294" s="10"/>
      <c r="Y294" s="10"/>
      <c r="Z294" s="10"/>
    </row>
    <row r="295" spans="22:26" x14ac:dyDescent="0.25">
      <c r="V295" s="10"/>
      <c r="W295" s="10"/>
      <c r="X295" s="10"/>
      <c r="Y295" s="10"/>
      <c r="Z295" s="10"/>
    </row>
    <row r="296" spans="22:26" x14ac:dyDescent="0.25">
      <c r="V296" s="10"/>
      <c r="W296" s="10"/>
      <c r="X296" s="10"/>
      <c r="Y296" s="10"/>
      <c r="Z296" s="10"/>
    </row>
    <row r="297" spans="22:26" x14ac:dyDescent="0.25">
      <c r="V297" s="10"/>
      <c r="W297" s="10"/>
      <c r="X297" s="10"/>
      <c r="Y297" s="10"/>
      <c r="Z297" s="10"/>
    </row>
    <row r="298" spans="22:26" x14ac:dyDescent="0.25">
      <c r="V298" s="10"/>
      <c r="W298" s="10"/>
      <c r="X298" s="10"/>
      <c r="Y298" s="10"/>
      <c r="Z298" s="10"/>
    </row>
    <row r="299" spans="22:26" x14ac:dyDescent="0.25">
      <c r="V299" s="10"/>
      <c r="W299" s="10"/>
      <c r="X299" s="10"/>
      <c r="Y299" s="10"/>
      <c r="Z299" s="10"/>
    </row>
    <row r="300" spans="22:26" x14ac:dyDescent="0.25">
      <c r="V300" s="10"/>
      <c r="W300" s="10"/>
      <c r="X300" s="10"/>
      <c r="Y300" s="10"/>
      <c r="Z300" s="10"/>
    </row>
    <row r="301" spans="22:26" x14ac:dyDescent="0.25">
      <c r="V301" s="10"/>
      <c r="W301" s="10"/>
      <c r="X301" s="10"/>
      <c r="Y301" s="10"/>
      <c r="Z301" s="10"/>
    </row>
    <row r="302" spans="22:26" x14ac:dyDescent="0.25">
      <c r="V302" s="10"/>
      <c r="W302" s="10"/>
      <c r="X302" s="10"/>
      <c r="Y302" s="10"/>
      <c r="Z302" s="10"/>
    </row>
    <row r="303" spans="22:26" x14ac:dyDescent="0.25">
      <c r="V303" s="10"/>
      <c r="W303" s="10"/>
      <c r="X303" s="10"/>
      <c r="Y303" s="10"/>
      <c r="Z303" s="10"/>
    </row>
    <row r="304" spans="22:26" x14ac:dyDescent="0.25">
      <c r="V304" s="10"/>
      <c r="W304" s="10"/>
      <c r="X304" s="10"/>
      <c r="Y304" s="10"/>
      <c r="Z304" s="10"/>
    </row>
    <row r="305" spans="22:26" x14ac:dyDescent="0.25">
      <c r="V305" s="10"/>
      <c r="W305" s="10"/>
      <c r="X305" s="10"/>
      <c r="Y305" s="10"/>
      <c r="Z305" s="10"/>
    </row>
    <row r="306" spans="22:26" x14ac:dyDescent="0.25">
      <c r="V306" s="10"/>
      <c r="W306" s="10"/>
      <c r="X306" s="10"/>
      <c r="Y306" s="10"/>
      <c r="Z306" s="10"/>
    </row>
    <row r="307" spans="22:26" x14ac:dyDescent="0.25">
      <c r="V307" s="10"/>
      <c r="W307" s="10"/>
      <c r="X307" s="10"/>
      <c r="Y307" s="10"/>
      <c r="Z307" s="10"/>
    </row>
    <row r="308" spans="22:26" x14ac:dyDescent="0.25">
      <c r="V308" s="10"/>
      <c r="W308" s="10"/>
      <c r="X308" s="10"/>
      <c r="Y308" s="10"/>
      <c r="Z308" s="10"/>
    </row>
    <row r="309" spans="22:26" x14ac:dyDescent="0.25">
      <c r="V309" s="10"/>
      <c r="W309" s="10"/>
      <c r="X309" s="10"/>
      <c r="Y309" s="10"/>
      <c r="Z309" s="10"/>
    </row>
    <row r="310" spans="22:26" x14ac:dyDescent="0.25">
      <c r="V310" s="10"/>
      <c r="W310" s="10"/>
      <c r="X310" s="10"/>
      <c r="Y310" s="10"/>
      <c r="Z310" s="10"/>
    </row>
    <row r="311" spans="22:26" x14ac:dyDescent="0.25">
      <c r="V311" s="10"/>
      <c r="W311" s="10"/>
      <c r="X311" s="10"/>
      <c r="Y311" s="10"/>
      <c r="Z311" s="10"/>
    </row>
    <row r="312" spans="22:26" x14ac:dyDescent="0.25">
      <c r="V312" s="10"/>
      <c r="W312" s="10"/>
      <c r="X312" s="10"/>
      <c r="Y312" s="10"/>
      <c r="Z312" s="10"/>
    </row>
    <row r="313" spans="22:26" x14ac:dyDescent="0.25">
      <c r="V313" s="10"/>
      <c r="W313" s="10"/>
      <c r="X313" s="10"/>
      <c r="Y313" s="10"/>
      <c r="Z313" s="10"/>
    </row>
    <row r="314" spans="22:26" x14ac:dyDescent="0.25">
      <c r="V314" s="10"/>
      <c r="W314" s="10"/>
      <c r="X314" s="10"/>
      <c r="Y314" s="10"/>
      <c r="Z314" s="10"/>
    </row>
    <row r="315" spans="22:26" x14ac:dyDescent="0.25">
      <c r="V315" s="10"/>
      <c r="W315" s="10"/>
      <c r="X315" s="10"/>
      <c r="Y315" s="10"/>
      <c r="Z315" s="10"/>
    </row>
    <row r="316" spans="22:26" x14ac:dyDescent="0.25">
      <c r="V316" s="10"/>
      <c r="W316" s="10"/>
      <c r="X316" s="10"/>
      <c r="Y316" s="10"/>
      <c r="Z316" s="10"/>
    </row>
    <row r="317" spans="22:26" x14ac:dyDescent="0.25">
      <c r="V317" s="10"/>
      <c r="W317" s="10"/>
      <c r="X317" s="10"/>
      <c r="Y317" s="10"/>
      <c r="Z317" s="10"/>
    </row>
    <row r="318" spans="22:26" x14ac:dyDescent="0.25">
      <c r="V318" s="10"/>
      <c r="W318" s="10"/>
      <c r="X318" s="10"/>
      <c r="Y318" s="10"/>
      <c r="Z318" s="10"/>
    </row>
    <row r="319" spans="22:26" x14ac:dyDescent="0.25">
      <c r="V319" s="10"/>
      <c r="W319" s="10"/>
      <c r="X319" s="10"/>
      <c r="Y319" s="10"/>
      <c r="Z319" s="10"/>
    </row>
    <row r="320" spans="22:26" x14ac:dyDescent="0.25">
      <c r="V320" s="10"/>
      <c r="W320" s="10"/>
      <c r="X320" s="10"/>
      <c r="Y320" s="10"/>
      <c r="Z320" s="10"/>
    </row>
    <row r="321" spans="22:26" x14ac:dyDescent="0.25">
      <c r="V321" s="10"/>
      <c r="W321" s="10"/>
      <c r="X321" s="10"/>
      <c r="Y321" s="10"/>
      <c r="Z321" s="10"/>
    </row>
    <row r="322" spans="22:26" x14ac:dyDescent="0.25">
      <c r="V322" s="10"/>
      <c r="W322" s="10"/>
      <c r="X322" s="10"/>
      <c r="Y322" s="10"/>
      <c r="Z322" s="10"/>
    </row>
    <row r="323" spans="22:26" x14ac:dyDescent="0.25">
      <c r="V323" s="10"/>
      <c r="W323" s="10"/>
      <c r="X323" s="10"/>
      <c r="Y323" s="10"/>
      <c r="Z323" s="10"/>
    </row>
    <row r="324" spans="22:26" x14ac:dyDescent="0.25">
      <c r="V324" s="10"/>
      <c r="W324" s="10"/>
      <c r="X324" s="10"/>
      <c r="Y324" s="10"/>
      <c r="Z324" s="10"/>
    </row>
    <row r="325" spans="22:26" x14ac:dyDescent="0.25">
      <c r="V325" s="10"/>
      <c r="W325" s="10"/>
      <c r="X325" s="10"/>
      <c r="Y325" s="10"/>
      <c r="Z325" s="10"/>
    </row>
    <row r="326" spans="22:26" x14ac:dyDescent="0.25">
      <c r="V326" s="10"/>
      <c r="W326" s="10"/>
      <c r="X326" s="10"/>
      <c r="Y326" s="10"/>
      <c r="Z326" s="10"/>
    </row>
    <row r="327" spans="22:26" x14ac:dyDescent="0.25">
      <c r="V327" s="10"/>
      <c r="W327" s="10"/>
      <c r="X327" s="10"/>
      <c r="Y327" s="10"/>
      <c r="Z327" s="10"/>
    </row>
    <row r="328" spans="22:26" x14ac:dyDescent="0.25">
      <c r="V328" s="10"/>
      <c r="W328" s="10"/>
      <c r="X328" s="10"/>
      <c r="Y328" s="10"/>
      <c r="Z328" s="10"/>
    </row>
    <row r="329" spans="22:26" x14ac:dyDescent="0.25">
      <c r="V329" s="10"/>
      <c r="W329" s="10"/>
      <c r="X329" s="10"/>
      <c r="Y329" s="10"/>
      <c r="Z329" s="10"/>
    </row>
    <row r="330" spans="22:26" x14ac:dyDescent="0.25">
      <c r="V330" s="10"/>
      <c r="W330" s="10"/>
      <c r="X330" s="10"/>
      <c r="Y330" s="10"/>
      <c r="Z330" s="10"/>
    </row>
    <row r="331" spans="22:26" x14ac:dyDescent="0.25">
      <c r="V331" s="10"/>
      <c r="W331" s="10"/>
      <c r="X331" s="10"/>
      <c r="Y331" s="10"/>
      <c r="Z331" s="10"/>
    </row>
    <row r="332" spans="22:26" x14ac:dyDescent="0.25">
      <c r="V332" s="10"/>
      <c r="W332" s="10"/>
      <c r="X332" s="10"/>
      <c r="Y332" s="10"/>
      <c r="Z332" s="10"/>
    </row>
    <row r="333" spans="22:26" x14ac:dyDescent="0.25">
      <c r="V333" s="10"/>
      <c r="W333" s="10"/>
      <c r="X333" s="10"/>
      <c r="Y333" s="10"/>
      <c r="Z333" s="10"/>
    </row>
    <row r="334" spans="22:26" x14ac:dyDescent="0.25">
      <c r="V334" s="10"/>
      <c r="W334" s="10"/>
      <c r="X334" s="10"/>
      <c r="Y334" s="10"/>
      <c r="Z334" s="10"/>
    </row>
    <row r="335" spans="22:26" x14ac:dyDescent="0.25">
      <c r="V335" s="10"/>
      <c r="W335" s="10"/>
      <c r="X335" s="10"/>
      <c r="Y335" s="10"/>
      <c r="Z335" s="10"/>
    </row>
    <row r="336" spans="22:26" x14ac:dyDescent="0.25">
      <c r="V336" s="10"/>
      <c r="W336" s="10"/>
      <c r="X336" s="10"/>
      <c r="Y336" s="10"/>
      <c r="Z336" s="10"/>
    </row>
    <row r="337" spans="22:26" x14ac:dyDescent="0.25">
      <c r="V337" s="10"/>
      <c r="W337" s="10"/>
      <c r="X337" s="10"/>
      <c r="Y337" s="10"/>
      <c r="Z337" s="10"/>
    </row>
    <row r="338" spans="22:26" x14ac:dyDescent="0.25">
      <c r="V338" s="10"/>
      <c r="W338" s="10"/>
      <c r="X338" s="10"/>
      <c r="Y338" s="10"/>
      <c r="Z338" s="10"/>
    </row>
    <row r="339" spans="22:26" x14ac:dyDescent="0.25">
      <c r="V339" s="10"/>
      <c r="W339" s="10"/>
      <c r="X339" s="10"/>
      <c r="Y339" s="10"/>
      <c r="Z339" s="10"/>
    </row>
    <row r="340" spans="22:26" x14ac:dyDescent="0.25">
      <c r="V340" s="10"/>
      <c r="W340" s="10"/>
      <c r="X340" s="10"/>
      <c r="Y340" s="10"/>
      <c r="Z340" s="10"/>
    </row>
    <row r="341" spans="22:26" x14ac:dyDescent="0.25">
      <c r="V341" s="10"/>
      <c r="W341" s="10"/>
      <c r="X341" s="10"/>
      <c r="Y341" s="10"/>
      <c r="Z341" s="10"/>
    </row>
    <row r="342" spans="22:26" x14ac:dyDescent="0.25">
      <c r="V342" s="10"/>
      <c r="W342" s="10"/>
      <c r="X342" s="10"/>
      <c r="Y342" s="10"/>
      <c r="Z342" s="10"/>
    </row>
    <row r="343" spans="22:26" x14ac:dyDescent="0.25">
      <c r="V343" s="10"/>
      <c r="W343" s="10"/>
      <c r="X343" s="10"/>
      <c r="Y343" s="10"/>
      <c r="Z343" s="10"/>
    </row>
    <row r="344" spans="22:26" x14ac:dyDescent="0.25">
      <c r="V344" s="10"/>
      <c r="W344" s="10"/>
      <c r="X344" s="10"/>
      <c r="Y344" s="10"/>
      <c r="Z344" s="10"/>
    </row>
    <row r="345" spans="22:26" x14ac:dyDescent="0.25">
      <c r="V345" s="10"/>
      <c r="W345" s="10"/>
      <c r="X345" s="10"/>
      <c r="Y345" s="10"/>
      <c r="Z345" s="10"/>
    </row>
    <row r="346" spans="22:26" x14ac:dyDescent="0.25">
      <c r="V346" s="10"/>
      <c r="W346" s="10"/>
      <c r="X346" s="10"/>
      <c r="Y346" s="10"/>
      <c r="Z346" s="10"/>
    </row>
    <row r="347" spans="22:26" x14ac:dyDescent="0.25">
      <c r="V347" s="10"/>
      <c r="W347" s="10"/>
      <c r="X347" s="10"/>
      <c r="Y347" s="10"/>
      <c r="Z347" s="10"/>
    </row>
    <row r="348" spans="22:26" x14ac:dyDescent="0.25">
      <c r="V348" s="10"/>
      <c r="W348" s="10"/>
      <c r="X348" s="10"/>
      <c r="Y348" s="10"/>
      <c r="Z348" s="10"/>
    </row>
    <row r="349" spans="22:26" x14ac:dyDescent="0.25">
      <c r="V349" s="10"/>
      <c r="W349" s="10"/>
      <c r="X349" s="10"/>
      <c r="Y349" s="10"/>
      <c r="Z349" s="10"/>
    </row>
    <row r="350" spans="22:26" x14ac:dyDescent="0.25">
      <c r="V350" s="10"/>
      <c r="W350" s="10"/>
      <c r="X350" s="10"/>
      <c r="Y350" s="10"/>
      <c r="Z350" s="10"/>
    </row>
    <row r="351" spans="22:26" x14ac:dyDescent="0.25">
      <c r="V351" s="10"/>
      <c r="W351" s="10"/>
      <c r="X351" s="10"/>
      <c r="Y351" s="10"/>
      <c r="Z351" s="10"/>
    </row>
    <row r="352" spans="22:26" x14ac:dyDescent="0.25">
      <c r="V352" s="10"/>
      <c r="W352" s="10"/>
      <c r="X352" s="10"/>
      <c r="Y352" s="10"/>
      <c r="Z352" s="10"/>
    </row>
    <row r="353" spans="22:26" x14ac:dyDescent="0.25">
      <c r="V353" s="10"/>
      <c r="W353" s="10"/>
      <c r="X353" s="10"/>
      <c r="Y353" s="10"/>
      <c r="Z353" s="10"/>
    </row>
    <row r="354" spans="22:26" x14ac:dyDescent="0.25">
      <c r="V354" s="10"/>
      <c r="W354" s="10"/>
      <c r="X354" s="10"/>
      <c r="Y354" s="10"/>
      <c r="Z354" s="10"/>
    </row>
    <row r="355" spans="22:26" x14ac:dyDescent="0.25">
      <c r="V355" s="10"/>
      <c r="W355" s="10"/>
      <c r="X355" s="10"/>
      <c r="Y355" s="10"/>
      <c r="Z355" s="10"/>
    </row>
    <row r="356" spans="22:26" x14ac:dyDescent="0.25">
      <c r="V356" s="10"/>
      <c r="W356" s="10"/>
      <c r="X356" s="10"/>
      <c r="Y356" s="10"/>
      <c r="Z356" s="10"/>
    </row>
    <row r="357" spans="22:26" x14ac:dyDescent="0.25">
      <c r="V357" s="10"/>
      <c r="W357" s="10"/>
      <c r="X357" s="10"/>
      <c r="Y357" s="10"/>
      <c r="Z357" s="10"/>
    </row>
    <row r="358" spans="22:26" x14ac:dyDescent="0.25">
      <c r="V358" s="10"/>
      <c r="W358" s="10"/>
      <c r="X358" s="10"/>
      <c r="Y358" s="10"/>
      <c r="Z358" s="10"/>
    </row>
    <row r="359" spans="22:26" x14ac:dyDescent="0.25">
      <c r="V359" s="10"/>
      <c r="W359" s="10"/>
      <c r="X359" s="10"/>
      <c r="Y359" s="10"/>
      <c r="Z359" s="10"/>
    </row>
    <row r="360" spans="22:26" x14ac:dyDescent="0.25">
      <c r="V360" s="10"/>
      <c r="W360" s="10"/>
      <c r="X360" s="10"/>
      <c r="Y360" s="10"/>
      <c r="Z360" s="10"/>
    </row>
    <row r="361" spans="22:26" x14ac:dyDescent="0.25">
      <c r="V361" s="10"/>
      <c r="W361" s="10"/>
      <c r="X361" s="10"/>
      <c r="Y361" s="10"/>
      <c r="Z361" s="10"/>
    </row>
    <row r="362" spans="22:26" x14ac:dyDescent="0.25">
      <c r="V362" s="10"/>
      <c r="W362" s="10"/>
      <c r="X362" s="10"/>
      <c r="Y362" s="10"/>
      <c r="Z362" s="10"/>
    </row>
    <row r="363" spans="22:26" x14ac:dyDescent="0.25">
      <c r="V363" s="10"/>
      <c r="W363" s="10"/>
      <c r="X363" s="10"/>
      <c r="Y363" s="10"/>
      <c r="Z363" s="10"/>
    </row>
    <row r="364" spans="22:26" x14ac:dyDescent="0.25">
      <c r="V364" s="10"/>
      <c r="W364" s="10"/>
      <c r="X364" s="10"/>
      <c r="Y364" s="10"/>
      <c r="Z364" s="10"/>
    </row>
    <row r="365" spans="22:26" x14ac:dyDescent="0.25">
      <c r="V365" s="10"/>
      <c r="W365" s="10"/>
      <c r="X365" s="10"/>
      <c r="Y365" s="10"/>
      <c r="Z365" s="10"/>
    </row>
    <row r="366" spans="22:26" x14ac:dyDescent="0.25">
      <c r="V366" s="10"/>
      <c r="W366" s="10"/>
      <c r="X366" s="10"/>
      <c r="Y366" s="10"/>
      <c r="Z366" s="10"/>
    </row>
    <row r="367" spans="22:26" x14ac:dyDescent="0.25">
      <c r="V367" s="10"/>
      <c r="W367" s="10"/>
      <c r="X367" s="10"/>
      <c r="Y367" s="10"/>
      <c r="Z367" s="10"/>
    </row>
    <row r="368" spans="22:26" x14ac:dyDescent="0.25">
      <c r="V368" s="10"/>
      <c r="W368" s="10"/>
      <c r="X368" s="10"/>
      <c r="Y368" s="10"/>
      <c r="Z368" s="10"/>
    </row>
    <row r="369" spans="22:26" x14ac:dyDescent="0.25">
      <c r="V369" s="10"/>
      <c r="W369" s="10"/>
      <c r="X369" s="10"/>
      <c r="Y369" s="10"/>
      <c r="Z369" s="10"/>
    </row>
    <row r="370" spans="22:26" x14ac:dyDescent="0.25">
      <c r="V370" s="10"/>
      <c r="W370" s="10"/>
      <c r="X370" s="10"/>
      <c r="Y370" s="10"/>
      <c r="Z370" s="10"/>
    </row>
    <row r="371" spans="22:26" x14ac:dyDescent="0.25">
      <c r="V371" s="10"/>
      <c r="W371" s="10"/>
      <c r="X371" s="10"/>
      <c r="Y371" s="10"/>
      <c r="Z371" s="10"/>
    </row>
    <row r="372" spans="22:26" x14ac:dyDescent="0.25">
      <c r="V372" s="10"/>
      <c r="W372" s="10"/>
      <c r="X372" s="10"/>
      <c r="Y372" s="10"/>
      <c r="Z372" s="10"/>
    </row>
    <row r="373" spans="22:26" x14ac:dyDescent="0.25">
      <c r="V373" s="10"/>
      <c r="W373" s="10"/>
      <c r="X373" s="10"/>
      <c r="Y373" s="10"/>
      <c r="Z373" s="10"/>
    </row>
    <row r="374" spans="22:26" x14ac:dyDescent="0.25">
      <c r="V374" s="10"/>
      <c r="W374" s="10"/>
      <c r="X374" s="10"/>
      <c r="Y374" s="10"/>
      <c r="Z374" s="10"/>
    </row>
    <row r="375" spans="22:26" x14ac:dyDescent="0.25">
      <c r="V375" s="10"/>
      <c r="W375" s="10"/>
      <c r="X375" s="10"/>
      <c r="Y375" s="10"/>
      <c r="Z375" s="10"/>
    </row>
    <row r="376" spans="22:26" x14ac:dyDescent="0.25">
      <c r="V376" s="10"/>
      <c r="W376" s="10"/>
      <c r="X376" s="10"/>
      <c r="Y376" s="10"/>
      <c r="Z376" s="10"/>
    </row>
    <row r="377" spans="22:26" x14ac:dyDescent="0.25">
      <c r="V377" s="10"/>
      <c r="W377" s="10"/>
      <c r="X377" s="10"/>
      <c r="Y377" s="10"/>
      <c r="Z377" s="10"/>
    </row>
    <row r="378" spans="22:26" x14ac:dyDescent="0.25">
      <c r="V378" s="10"/>
      <c r="W378" s="10"/>
      <c r="X378" s="10"/>
      <c r="Y378" s="10"/>
      <c r="Z378" s="10"/>
    </row>
    <row r="379" spans="22:26" x14ac:dyDescent="0.25">
      <c r="V379" s="10"/>
      <c r="W379" s="10"/>
      <c r="X379" s="10"/>
      <c r="Y379" s="10"/>
      <c r="Z379" s="10"/>
    </row>
    <row r="380" spans="22:26" x14ac:dyDescent="0.25">
      <c r="V380" s="10"/>
      <c r="W380" s="10"/>
      <c r="X380" s="10"/>
      <c r="Y380" s="10"/>
      <c r="Z380" s="10"/>
    </row>
    <row r="381" spans="22:26" x14ac:dyDescent="0.25">
      <c r="V381" s="10"/>
      <c r="W381" s="10"/>
      <c r="X381" s="10"/>
      <c r="Y381" s="10"/>
      <c r="Z381" s="10"/>
    </row>
    <row r="382" spans="22:26" x14ac:dyDescent="0.25">
      <c r="V382" s="10"/>
      <c r="W382" s="10"/>
      <c r="X382" s="10"/>
      <c r="Y382" s="10"/>
      <c r="Z382" s="10"/>
    </row>
    <row r="383" spans="22:26" x14ac:dyDescent="0.25">
      <c r="V383" s="10"/>
      <c r="W383" s="10"/>
      <c r="X383" s="10"/>
      <c r="Y383" s="10"/>
      <c r="Z383" s="10"/>
    </row>
    <row r="384" spans="22:26" x14ac:dyDescent="0.25">
      <c r="V384" s="10"/>
      <c r="W384" s="10"/>
      <c r="X384" s="10"/>
      <c r="Y384" s="10"/>
      <c r="Z384" s="10"/>
    </row>
    <row r="385" spans="22:26" x14ac:dyDescent="0.25">
      <c r="V385" s="10"/>
      <c r="W385" s="10"/>
      <c r="X385" s="10"/>
      <c r="Y385" s="10"/>
      <c r="Z385" s="10"/>
    </row>
    <row r="386" spans="22:26" x14ac:dyDescent="0.25">
      <c r="V386" s="10"/>
      <c r="W386" s="10"/>
      <c r="X386" s="10"/>
      <c r="Y386" s="10"/>
      <c r="Z386" s="10"/>
    </row>
    <row r="387" spans="22:26" x14ac:dyDescent="0.25">
      <c r="V387" s="10"/>
      <c r="W387" s="10"/>
      <c r="X387" s="10"/>
      <c r="Y387" s="10"/>
      <c r="Z387" s="10"/>
    </row>
    <row r="388" spans="22:26" x14ac:dyDescent="0.25">
      <c r="V388" s="10"/>
      <c r="W388" s="10"/>
      <c r="X388" s="10"/>
      <c r="Y388" s="10"/>
      <c r="Z388" s="10"/>
    </row>
    <row r="389" spans="22:26" x14ac:dyDescent="0.25">
      <c r="V389" s="10"/>
      <c r="W389" s="10"/>
      <c r="X389" s="10"/>
      <c r="Y389" s="10"/>
      <c r="Z389" s="10"/>
    </row>
    <row r="390" spans="22:26" x14ac:dyDescent="0.25">
      <c r="V390" s="10"/>
      <c r="W390" s="10"/>
      <c r="X390" s="10"/>
      <c r="Y390" s="10"/>
      <c r="Z390" s="10"/>
    </row>
    <row r="391" spans="22:26" x14ac:dyDescent="0.25">
      <c r="V391" s="10"/>
      <c r="W391" s="10"/>
      <c r="X391" s="10"/>
      <c r="Y391" s="10"/>
      <c r="Z391" s="10"/>
    </row>
    <row r="392" spans="22:26" x14ac:dyDescent="0.25">
      <c r="V392" s="10"/>
      <c r="W392" s="10"/>
      <c r="X392" s="10"/>
      <c r="Y392" s="10"/>
      <c r="Z392" s="10"/>
    </row>
    <row r="393" spans="22:26" x14ac:dyDescent="0.25">
      <c r="V393" s="10"/>
      <c r="W393" s="10"/>
      <c r="X393" s="10"/>
      <c r="Y393" s="10"/>
      <c r="Z393" s="10"/>
    </row>
    <row r="394" spans="22:26" x14ac:dyDescent="0.25">
      <c r="V394" s="10"/>
      <c r="W394" s="10"/>
      <c r="X394" s="10"/>
      <c r="Y394" s="10"/>
      <c r="Z394" s="10"/>
    </row>
    <row r="395" spans="22:26" x14ac:dyDescent="0.25">
      <c r="V395" s="10"/>
      <c r="W395" s="10"/>
      <c r="X395" s="10"/>
      <c r="Y395" s="10"/>
      <c r="Z395" s="10"/>
    </row>
    <row r="396" spans="22:26" x14ac:dyDescent="0.25">
      <c r="V396" s="10"/>
      <c r="W396" s="10"/>
      <c r="X396" s="10"/>
      <c r="Y396" s="10"/>
      <c r="Z396" s="10"/>
    </row>
    <row r="397" spans="22:26" x14ac:dyDescent="0.25">
      <c r="V397" s="10"/>
      <c r="W397" s="10"/>
      <c r="X397" s="10"/>
      <c r="Y397" s="10"/>
      <c r="Z397" s="10"/>
    </row>
    <row r="398" spans="22:26" s="10" customFormat="1" x14ac:dyDescent="0.25"/>
    <row r="399" spans="22:26" s="10" customFormat="1" x14ac:dyDescent="0.25"/>
    <row r="400" spans="22:26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  <row r="691" s="10" customFormat="1" x14ac:dyDescent="0.25"/>
    <row r="692" s="10" customFormat="1" x14ac:dyDescent="0.25"/>
    <row r="693" s="10" customFormat="1" x14ac:dyDescent="0.25"/>
    <row r="694" s="10" customFormat="1" x14ac:dyDescent="0.25"/>
    <row r="695" s="10" customFormat="1" x14ac:dyDescent="0.25"/>
    <row r="696" s="10" customFormat="1" x14ac:dyDescent="0.25"/>
    <row r="697" s="10" customFormat="1" x14ac:dyDescent="0.25"/>
    <row r="698" s="10" customFormat="1" x14ac:dyDescent="0.25"/>
    <row r="699" s="10" customFormat="1" x14ac:dyDescent="0.25"/>
    <row r="700" s="10" customFormat="1" x14ac:dyDescent="0.25"/>
    <row r="701" s="10" customFormat="1" x14ac:dyDescent="0.25"/>
    <row r="702" s="10" customFormat="1" x14ac:dyDescent="0.25"/>
    <row r="703" s="10" customFormat="1" x14ac:dyDescent="0.25"/>
    <row r="704" s="10" customFormat="1" x14ac:dyDescent="0.25"/>
    <row r="705" s="10" customFormat="1" x14ac:dyDescent="0.25"/>
    <row r="706" s="10" customFormat="1" x14ac:dyDescent="0.25"/>
    <row r="707" s="10" customFormat="1" x14ac:dyDescent="0.25"/>
    <row r="708" s="10" customFormat="1" x14ac:dyDescent="0.25"/>
    <row r="709" s="10" customFormat="1" x14ac:dyDescent="0.25"/>
    <row r="710" s="10" customFormat="1" x14ac:dyDescent="0.25"/>
    <row r="711" s="10" customFormat="1" x14ac:dyDescent="0.25"/>
    <row r="712" s="10" customFormat="1" x14ac:dyDescent="0.25"/>
    <row r="713" s="10" customFormat="1" x14ac:dyDescent="0.25"/>
    <row r="714" s="10" customFormat="1" x14ac:dyDescent="0.25"/>
    <row r="715" s="10" customFormat="1" x14ac:dyDescent="0.25"/>
    <row r="716" s="10" customFormat="1" x14ac:dyDescent="0.25"/>
    <row r="717" s="10" customFormat="1" x14ac:dyDescent="0.25"/>
    <row r="718" s="10" customFormat="1" x14ac:dyDescent="0.25"/>
    <row r="719" s="10" customFormat="1" x14ac:dyDescent="0.25"/>
    <row r="720" s="10" customFormat="1" x14ac:dyDescent="0.25"/>
    <row r="721" s="10" customFormat="1" x14ac:dyDescent="0.25"/>
    <row r="722" s="10" customFormat="1" x14ac:dyDescent="0.25"/>
    <row r="723" s="10" customFormat="1" x14ac:dyDescent="0.25"/>
    <row r="724" s="10" customFormat="1" x14ac:dyDescent="0.25"/>
    <row r="725" s="10" customFormat="1" x14ac:dyDescent="0.25"/>
    <row r="726" s="10" customFormat="1" x14ac:dyDescent="0.25"/>
    <row r="727" s="10" customFormat="1" x14ac:dyDescent="0.25"/>
    <row r="728" s="10" customFormat="1" x14ac:dyDescent="0.25"/>
    <row r="729" s="10" customFormat="1" x14ac:dyDescent="0.25"/>
    <row r="730" s="10" customFormat="1" x14ac:dyDescent="0.25"/>
    <row r="731" s="10" customFormat="1" x14ac:dyDescent="0.25"/>
    <row r="732" s="10" customFormat="1" x14ac:dyDescent="0.25"/>
    <row r="733" s="10" customFormat="1" x14ac:dyDescent="0.25"/>
    <row r="734" s="10" customFormat="1" x14ac:dyDescent="0.25"/>
    <row r="735" s="10" customFormat="1" x14ac:dyDescent="0.25"/>
    <row r="736" s="10" customFormat="1" x14ac:dyDescent="0.25"/>
    <row r="737" s="10" customFormat="1" x14ac:dyDescent="0.25"/>
    <row r="738" s="10" customFormat="1" x14ac:dyDescent="0.25"/>
    <row r="739" s="10" customFormat="1" x14ac:dyDescent="0.25"/>
    <row r="740" s="10" customFormat="1" x14ac:dyDescent="0.25"/>
    <row r="741" s="10" customFormat="1" x14ac:dyDescent="0.25"/>
    <row r="742" s="10" customFormat="1" x14ac:dyDescent="0.25"/>
    <row r="743" s="10" customFormat="1" x14ac:dyDescent="0.25"/>
    <row r="744" s="10" customFormat="1" x14ac:dyDescent="0.25"/>
    <row r="745" s="10" customFormat="1" x14ac:dyDescent="0.25"/>
    <row r="746" s="10" customFormat="1" x14ac:dyDescent="0.25"/>
    <row r="747" s="10" customFormat="1" x14ac:dyDescent="0.25"/>
    <row r="748" s="10" customFormat="1" x14ac:dyDescent="0.25"/>
    <row r="749" s="10" customFormat="1" x14ac:dyDescent="0.25"/>
    <row r="750" s="10" customFormat="1" x14ac:dyDescent="0.25"/>
    <row r="751" s="10" customFormat="1" x14ac:dyDescent="0.25"/>
    <row r="752" s="10" customFormat="1" x14ac:dyDescent="0.25"/>
    <row r="753" s="10" customFormat="1" x14ac:dyDescent="0.25"/>
    <row r="754" s="10" customFormat="1" x14ac:dyDescent="0.25"/>
    <row r="755" s="10" customFormat="1" x14ac:dyDescent="0.25"/>
    <row r="756" s="10" customFormat="1" x14ac:dyDescent="0.25"/>
    <row r="757" s="10" customFormat="1" x14ac:dyDescent="0.25"/>
    <row r="758" s="10" customFormat="1" x14ac:dyDescent="0.25"/>
    <row r="759" s="10" customFormat="1" x14ac:dyDescent="0.25"/>
    <row r="760" s="10" customFormat="1" x14ac:dyDescent="0.25"/>
    <row r="761" s="10" customFormat="1" x14ac:dyDescent="0.25"/>
    <row r="762" s="10" customFormat="1" x14ac:dyDescent="0.25"/>
    <row r="763" s="10" customFormat="1" x14ac:dyDescent="0.25"/>
    <row r="764" s="10" customFormat="1" x14ac:dyDescent="0.25"/>
    <row r="765" s="10" customFormat="1" x14ac:dyDescent="0.25"/>
    <row r="766" s="10" customFormat="1" x14ac:dyDescent="0.25"/>
    <row r="767" s="10" customFormat="1" x14ac:dyDescent="0.25"/>
    <row r="768" s="10" customFormat="1" x14ac:dyDescent="0.25"/>
    <row r="769" s="10" customFormat="1" x14ac:dyDescent="0.25"/>
    <row r="770" s="10" customFormat="1" x14ac:dyDescent="0.25"/>
    <row r="771" s="10" customFormat="1" x14ac:dyDescent="0.25"/>
    <row r="772" s="10" customFormat="1" x14ac:dyDescent="0.25"/>
    <row r="773" s="10" customFormat="1" x14ac:dyDescent="0.25"/>
    <row r="774" s="10" customFormat="1" x14ac:dyDescent="0.25"/>
    <row r="775" s="10" customFormat="1" x14ac:dyDescent="0.25"/>
    <row r="776" s="10" customFormat="1" x14ac:dyDescent="0.25"/>
    <row r="777" s="10" customFormat="1" x14ac:dyDescent="0.25"/>
    <row r="778" s="10" customFormat="1" x14ac:dyDescent="0.25"/>
    <row r="779" s="10" customFormat="1" x14ac:dyDescent="0.25"/>
    <row r="780" s="10" customFormat="1" x14ac:dyDescent="0.25"/>
    <row r="781" s="10" customFormat="1" x14ac:dyDescent="0.25"/>
    <row r="782" s="10" customFormat="1" x14ac:dyDescent="0.25"/>
    <row r="783" s="10" customFormat="1" x14ac:dyDescent="0.25"/>
    <row r="784" s="10" customFormat="1" x14ac:dyDescent="0.25"/>
    <row r="785" s="10" customFormat="1" x14ac:dyDescent="0.25"/>
    <row r="786" s="10" customFormat="1" x14ac:dyDescent="0.25"/>
    <row r="787" s="10" customFormat="1" x14ac:dyDescent="0.25"/>
    <row r="788" s="10" customFormat="1" x14ac:dyDescent="0.25"/>
    <row r="789" s="10" customFormat="1" x14ac:dyDescent="0.25"/>
    <row r="790" s="10" customFormat="1" x14ac:dyDescent="0.25"/>
    <row r="791" s="10" customFormat="1" x14ac:dyDescent="0.25"/>
    <row r="792" s="10" customFormat="1" x14ac:dyDescent="0.25"/>
    <row r="793" s="10" customFormat="1" x14ac:dyDescent="0.25"/>
    <row r="794" s="10" customFormat="1" x14ac:dyDescent="0.25"/>
    <row r="795" s="10" customFormat="1" x14ac:dyDescent="0.25"/>
    <row r="796" s="10" customFormat="1" x14ac:dyDescent="0.25"/>
    <row r="797" s="10" customFormat="1" x14ac:dyDescent="0.25"/>
    <row r="798" s="10" customFormat="1" x14ac:dyDescent="0.25"/>
    <row r="799" s="10" customFormat="1" x14ac:dyDescent="0.25"/>
    <row r="800" s="10" customFormat="1" x14ac:dyDescent="0.25"/>
    <row r="801" s="10" customFormat="1" x14ac:dyDescent="0.25"/>
    <row r="802" s="10" customFormat="1" x14ac:dyDescent="0.25"/>
    <row r="803" s="10" customFormat="1" x14ac:dyDescent="0.25"/>
    <row r="804" s="10" customFormat="1" x14ac:dyDescent="0.25"/>
    <row r="805" s="10" customFormat="1" x14ac:dyDescent="0.25"/>
    <row r="806" s="10" customFormat="1" x14ac:dyDescent="0.25"/>
    <row r="807" s="10" customFormat="1" x14ac:dyDescent="0.25"/>
    <row r="808" s="10" customFormat="1" x14ac:dyDescent="0.25"/>
    <row r="809" s="10" customFormat="1" x14ac:dyDescent="0.25"/>
    <row r="810" s="10" customFormat="1" x14ac:dyDescent="0.25"/>
    <row r="811" s="10" customFormat="1" x14ac:dyDescent="0.25"/>
    <row r="812" s="10" customFormat="1" x14ac:dyDescent="0.25"/>
    <row r="813" s="10" customFormat="1" x14ac:dyDescent="0.25"/>
    <row r="814" s="10" customFormat="1" x14ac:dyDescent="0.25"/>
    <row r="815" s="10" customFormat="1" x14ac:dyDescent="0.25"/>
    <row r="816" s="10" customFormat="1" x14ac:dyDescent="0.25"/>
    <row r="817" s="10" customFormat="1" x14ac:dyDescent="0.25"/>
    <row r="818" s="10" customFormat="1" x14ac:dyDescent="0.25"/>
    <row r="819" s="10" customFormat="1" x14ac:dyDescent="0.25"/>
    <row r="820" s="10" customFormat="1" x14ac:dyDescent="0.25"/>
    <row r="821" s="10" customFormat="1" x14ac:dyDescent="0.25"/>
    <row r="822" s="10" customFormat="1" x14ac:dyDescent="0.25"/>
    <row r="823" s="10" customFormat="1" x14ac:dyDescent="0.25"/>
    <row r="824" s="10" customFormat="1" x14ac:dyDescent="0.25"/>
    <row r="825" s="10" customFormat="1" x14ac:dyDescent="0.25"/>
    <row r="826" s="10" customFormat="1" x14ac:dyDescent="0.25"/>
    <row r="827" s="10" customFormat="1" x14ac:dyDescent="0.25"/>
    <row r="828" s="10" customFormat="1" x14ac:dyDescent="0.25"/>
    <row r="829" s="10" customFormat="1" x14ac:dyDescent="0.25"/>
    <row r="830" s="10" customFormat="1" x14ac:dyDescent="0.25"/>
    <row r="831" s="10" customFormat="1" x14ac:dyDescent="0.25"/>
    <row r="832" s="10" customFormat="1" x14ac:dyDescent="0.25"/>
    <row r="833" s="10" customFormat="1" x14ac:dyDescent="0.25"/>
    <row r="834" s="10" customFormat="1" x14ac:dyDescent="0.25"/>
    <row r="835" s="10" customFormat="1" x14ac:dyDescent="0.25"/>
    <row r="836" s="10" customFormat="1" x14ac:dyDescent="0.25"/>
    <row r="837" s="10" customFormat="1" x14ac:dyDescent="0.25"/>
    <row r="838" s="10" customFormat="1" x14ac:dyDescent="0.25"/>
    <row r="839" s="10" customFormat="1" x14ac:dyDescent="0.25"/>
    <row r="840" s="10" customFormat="1" x14ac:dyDescent="0.25"/>
    <row r="841" s="10" customFormat="1" x14ac:dyDescent="0.25"/>
    <row r="842" s="10" customFormat="1" x14ac:dyDescent="0.25"/>
    <row r="843" s="10" customFormat="1" x14ac:dyDescent="0.25"/>
    <row r="844" s="10" customFormat="1" x14ac:dyDescent="0.25"/>
    <row r="845" s="10" customFormat="1" x14ac:dyDescent="0.25"/>
    <row r="846" s="10" customFormat="1" x14ac:dyDescent="0.25"/>
    <row r="847" s="10" customFormat="1" x14ac:dyDescent="0.25"/>
    <row r="848" s="10" customFormat="1" x14ac:dyDescent="0.25"/>
    <row r="849" s="10" customFormat="1" x14ac:dyDescent="0.25"/>
    <row r="850" s="10" customFormat="1" x14ac:dyDescent="0.25"/>
    <row r="851" s="10" customFormat="1" x14ac:dyDescent="0.25"/>
    <row r="852" s="10" customFormat="1" x14ac:dyDescent="0.25"/>
    <row r="853" s="10" customFormat="1" x14ac:dyDescent="0.25"/>
    <row r="854" s="10" customFormat="1" x14ac:dyDescent="0.25"/>
    <row r="855" s="10" customFormat="1" x14ac:dyDescent="0.25"/>
    <row r="856" s="10" customFormat="1" x14ac:dyDescent="0.25"/>
    <row r="857" s="10" customFormat="1" x14ac:dyDescent="0.25"/>
    <row r="858" s="10" customFormat="1" x14ac:dyDescent="0.25"/>
    <row r="859" s="10" customFormat="1" x14ac:dyDescent="0.25"/>
    <row r="860" s="10" customFormat="1" x14ac:dyDescent="0.25"/>
    <row r="861" s="10" customFormat="1" x14ac:dyDescent="0.25"/>
    <row r="862" s="10" customFormat="1" x14ac:dyDescent="0.25"/>
    <row r="863" s="10" customFormat="1" x14ac:dyDescent="0.25"/>
    <row r="864" s="10" customFormat="1" x14ac:dyDescent="0.25"/>
    <row r="865" s="10" customFormat="1" x14ac:dyDescent="0.25"/>
    <row r="866" s="10" customFormat="1" x14ac:dyDescent="0.25"/>
    <row r="867" s="10" customFormat="1" x14ac:dyDescent="0.25"/>
    <row r="868" s="10" customFormat="1" x14ac:dyDescent="0.25"/>
    <row r="869" s="10" customFormat="1" x14ac:dyDescent="0.25"/>
    <row r="870" s="10" customFormat="1" x14ac:dyDescent="0.25"/>
    <row r="871" s="10" customFormat="1" x14ac:dyDescent="0.25"/>
    <row r="872" s="10" customFormat="1" x14ac:dyDescent="0.25"/>
    <row r="873" s="10" customFormat="1" x14ac:dyDescent="0.25"/>
    <row r="874" s="10" customFormat="1" x14ac:dyDescent="0.25"/>
    <row r="875" s="10" customFormat="1" x14ac:dyDescent="0.25"/>
    <row r="876" s="10" customFormat="1" x14ac:dyDescent="0.25"/>
    <row r="877" s="10" customFormat="1" x14ac:dyDescent="0.25"/>
    <row r="878" s="10" customFormat="1" x14ac:dyDescent="0.25"/>
    <row r="879" s="10" customFormat="1" x14ac:dyDescent="0.25"/>
    <row r="880" s="10" customFormat="1" x14ac:dyDescent="0.25"/>
    <row r="881" s="10" customFormat="1" x14ac:dyDescent="0.25"/>
    <row r="882" s="10" customFormat="1" x14ac:dyDescent="0.25"/>
    <row r="883" s="10" customFormat="1" x14ac:dyDescent="0.25"/>
    <row r="884" s="10" customFormat="1" x14ac:dyDescent="0.25"/>
    <row r="885" s="10" customFormat="1" x14ac:dyDescent="0.25"/>
    <row r="886" s="10" customFormat="1" x14ac:dyDescent="0.25"/>
    <row r="887" s="10" customFormat="1" x14ac:dyDescent="0.25"/>
    <row r="888" s="10" customFormat="1" x14ac:dyDescent="0.25"/>
    <row r="889" s="10" customFormat="1" x14ac:dyDescent="0.25"/>
    <row r="890" s="10" customFormat="1" x14ac:dyDescent="0.25"/>
    <row r="891" s="10" customFormat="1" x14ac:dyDescent="0.25"/>
    <row r="892" s="10" customFormat="1" x14ac:dyDescent="0.25"/>
    <row r="893" s="10" customFormat="1" x14ac:dyDescent="0.25"/>
    <row r="894" s="10" customFormat="1" x14ac:dyDescent="0.25"/>
    <row r="895" s="10" customFormat="1" x14ac:dyDescent="0.25"/>
    <row r="896" s="10" customFormat="1" x14ac:dyDescent="0.25"/>
    <row r="897" s="10" customFormat="1" x14ac:dyDescent="0.25"/>
    <row r="898" s="10" customFormat="1" x14ac:dyDescent="0.25"/>
    <row r="899" s="10" customFormat="1" x14ac:dyDescent="0.25"/>
    <row r="900" s="10" customFormat="1" x14ac:dyDescent="0.25"/>
    <row r="901" s="10" customFormat="1" x14ac:dyDescent="0.25"/>
    <row r="902" s="10" customFormat="1" x14ac:dyDescent="0.25"/>
    <row r="903" s="10" customFormat="1" x14ac:dyDescent="0.25"/>
    <row r="904" s="10" customFormat="1" x14ac:dyDescent="0.25"/>
    <row r="905" s="10" customFormat="1" x14ac:dyDescent="0.25"/>
    <row r="906" s="10" customFormat="1" x14ac:dyDescent="0.25"/>
    <row r="907" s="10" customFormat="1" x14ac:dyDescent="0.25"/>
    <row r="908" s="10" customFormat="1" x14ac:dyDescent="0.25"/>
    <row r="909" s="10" customFormat="1" x14ac:dyDescent="0.25"/>
    <row r="910" s="10" customFormat="1" x14ac:dyDescent="0.25"/>
    <row r="911" s="10" customFormat="1" x14ac:dyDescent="0.25"/>
    <row r="912" s="10" customFormat="1" x14ac:dyDescent="0.25"/>
    <row r="913" s="10" customFormat="1" x14ac:dyDescent="0.25"/>
    <row r="914" s="10" customFormat="1" x14ac:dyDescent="0.25"/>
    <row r="915" s="10" customFormat="1" x14ac:dyDescent="0.25"/>
    <row r="916" s="10" customFormat="1" x14ac:dyDescent="0.25"/>
    <row r="917" s="10" customFormat="1" x14ac:dyDescent="0.25"/>
    <row r="918" s="10" customFormat="1" x14ac:dyDescent="0.25"/>
    <row r="919" s="10" customFormat="1" x14ac:dyDescent="0.25"/>
    <row r="920" s="10" customFormat="1" x14ac:dyDescent="0.25"/>
    <row r="921" s="10" customFormat="1" x14ac:dyDescent="0.25"/>
    <row r="922" s="10" customFormat="1" x14ac:dyDescent="0.25"/>
    <row r="923" s="10" customFormat="1" x14ac:dyDescent="0.25"/>
    <row r="924" s="10" customFormat="1" x14ac:dyDescent="0.25"/>
    <row r="925" s="10" customFormat="1" x14ac:dyDescent="0.25"/>
    <row r="926" s="10" customFormat="1" x14ac:dyDescent="0.25"/>
    <row r="927" s="10" customFormat="1" x14ac:dyDescent="0.25"/>
    <row r="928" s="10" customFormat="1" x14ac:dyDescent="0.25"/>
    <row r="929" s="10" customFormat="1" x14ac:dyDescent="0.25"/>
    <row r="930" s="10" customFormat="1" x14ac:dyDescent="0.25"/>
    <row r="931" s="10" customFormat="1" x14ac:dyDescent="0.25"/>
    <row r="932" s="10" customFormat="1" x14ac:dyDescent="0.25"/>
    <row r="933" s="10" customFormat="1" x14ac:dyDescent="0.25"/>
    <row r="934" s="10" customFormat="1" x14ac:dyDescent="0.25"/>
    <row r="935" s="10" customFormat="1" x14ac:dyDescent="0.25"/>
    <row r="936" s="10" customFormat="1" x14ac:dyDescent="0.25"/>
    <row r="937" s="10" customFormat="1" x14ac:dyDescent="0.25"/>
    <row r="938" s="10" customFormat="1" x14ac:dyDescent="0.25"/>
    <row r="939" s="10" customFormat="1" x14ac:dyDescent="0.25"/>
    <row r="940" s="10" customFormat="1" x14ac:dyDescent="0.25"/>
    <row r="941" s="10" customFormat="1" x14ac:dyDescent="0.25"/>
    <row r="942" s="10" customFormat="1" x14ac:dyDescent="0.25"/>
    <row r="943" s="10" customFormat="1" x14ac:dyDescent="0.25"/>
    <row r="944" s="10" customFormat="1" x14ac:dyDescent="0.25"/>
    <row r="945" s="10" customFormat="1" x14ac:dyDescent="0.25"/>
    <row r="946" s="10" customFormat="1" x14ac:dyDescent="0.25"/>
    <row r="947" s="10" customFormat="1" x14ac:dyDescent="0.25"/>
    <row r="948" s="10" customFormat="1" x14ac:dyDescent="0.25"/>
    <row r="949" s="10" customFormat="1" x14ac:dyDescent="0.25"/>
    <row r="950" s="10" customFormat="1" x14ac:dyDescent="0.25"/>
    <row r="951" s="10" customFormat="1" x14ac:dyDescent="0.25"/>
    <row r="952" s="10" customFormat="1" x14ac:dyDescent="0.25"/>
    <row r="953" s="10" customFormat="1" x14ac:dyDescent="0.25"/>
    <row r="954" s="10" customFormat="1" x14ac:dyDescent="0.25"/>
    <row r="955" s="10" customFormat="1" x14ac:dyDescent="0.25"/>
    <row r="956" s="10" customFormat="1" x14ac:dyDescent="0.25"/>
    <row r="957" s="10" customFormat="1" x14ac:dyDescent="0.25"/>
    <row r="958" s="10" customFormat="1" x14ac:dyDescent="0.25"/>
    <row r="959" s="10" customFormat="1" x14ac:dyDescent="0.25"/>
    <row r="960" s="10" customFormat="1" x14ac:dyDescent="0.25"/>
    <row r="961" s="10" customFormat="1" x14ac:dyDescent="0.25"/>
    <row r="962" s="10" customFormat="1" x14ac:dyDescent="0.25"/>
    <row r="963" s="10" customFormat="1" x14ac:dyDescent="0.25"/>
    <row r="964" s="10" customFormat="1" x14ac:dyDescent="0.25"/>
    <row r="965" s="10" customFormat="1" x14ac:dyDescent="0.25"/>
    <row r="966" s="10" customFormat="1" x14ac:dyDescent="0.25"/>
    <row r="967" s="10" customFormat="1" x14ac:dyDescent="0.25"/>
    <row r="968" s="10" customFormat="1" x14ac:dyDescent="0.25"/>
    <row r="969" s="10" customFormat="1" x14ac:dyDescent="0.25"/>
    <row r="970" s="10" customFormat="1" x14ac:dyDescent="0.25"/>
    <row r="971" s="10" customFormat="1" x14ac:dyDescent="0.25"/>
    <row r="972" s="10" customFormat="1" x14ac:dyDescent="0.25"/>
    <row r="973" s="10" customFormat="1" x14ac:dyDescent="0.25"/>
    <row r="974" s="10" customFormat="1" x14ac:dyDescent="0.25"/>
    <row r="975" s="10" customFormat="1" x14ac:dyDescent="0.25"/>
    <row r="976" s="10" customFormat="1" x14ac:dyDescent="0.25"/>
    <row r="977" s="10" customFormat="1" x14ac:dyDescent="0.25"/>
    <row r="978" s="10" customFormat="1" x14ac:dyDescent="0.25"/>
    <row r="979" s="10" customFormat="1" x14ac:dyDescent="0.25"/>
    <row r="980" s="10" customFormat="1" x14ac:dyDescent="0.25"/>
    <row r="981" s="10" customFormat="1" x14ac:dyDescent="0.25"/>
    <row r="982" s="10" customFormat="1" x14ac:dyDescent="0.25"/>
    <row r="983" s="10" customFormat="1" x14ac:dyDescent="0.25"/>
    <row r="984" s="10" customFormat="1" x14ac:dyDescent="0.25"/>
    <row r="985" s="10" customFormat="1" x14ac:dyDescent="0.25"/>
    <row r="986" s="10" customFormat="1" x14ac:dyDescent="0.25"/>
    <row r="987" s="10" customFormat="1" x14ac:dyDescent="0.25"/>
    <row r="988" s="10" customFormat="1" x14ac:dyDescent="0.25"/>
    <row r="989" s="10" customFormat="1" x14ac:dyDescent="0.25"/>
    <row r="990" s="10" customFormat="1" x14ac:dyDescent="0.25"/>
    <row r="991" s="10" customFormat="1" x14ac:dyDescent="0.25"/>
    <row r="992" s="10" customFormat="1" x14ac:dyDescent="0.25"/>
    <row r="993" s="10" customFormat="1" x14ac:dyDescent="0.25"/>
    <row r="994" s="10" customFormat="1" x14ac:dyDescent="0.25"/>
    <row r="995" s="10" customFormat="1" x14ac:dyDescent="0.25"/>
    <row r="996" s="10" customFormat="1" x14ac:dyDescent="0.25"/>
    <row r="997" s="10" customFormat="1" x14ac:dyDescent="0.25"/>
    <row r="998" s="10" customFormat="1" x14ac:dyDescent="0.25"/>
    <row r="999" s="10" customFormat="1" x14ac:dyDescent="0.25"/>
    <row r="1000" s="10" customFormat="1" x14ac:dyDescent="0.25"/>
    <row r="1001" s="10" customFormat="1" x14ac:dyDescent="0.25"/>
    <row r="1002" s="10" customFormat="1" x14ac:dyDescent="0.25"/>
    <row r="1003" s="10" customFormat="1" x14ac:dyDescent="0.25"/>
    <row r="1004" s="10" customFormat="1" x14ac:dyDescent="0.25"/>
    <row r="1005" s="10" customFormat="1" x14ac:dyDescent="0.25"/>
    <row r="1006" s="10" customFormat="1" x14ac:dyDescent="0.25"/>
    <row r="1007" s="10" customFormat="1" x14ac:dyDescent="0.25"/>
    <row r="1008" s="10" customFormat="1" x14ac:dyDescent="0.25"/>
    <row r="1009" s="10" customFormat="1" x14ac:dyDescent="0.25"/>
    <row r="1010" s="10" customFormat="1" x14ac:dyDescent="0.25"/>
    <row r="1011" s="10" customFormat="1" x14ac:dyDescent="0.25"/>
    <row r="1012" s="10" customFormat="1" x14ac:dyDescent="0.25"/>
    <row r="1013" s="10" customFormat="1" x14ac:dyDescent="0.25"/>
    <row r="1014" s="10" customFormat="1" x14ac:dyDescent="0.25"/>
    <row r="1015" s="10" customFormat="1" x14ac:dyDescent="0.25"/>
    <row r="1016" s="10" customFormat="1" x14ac:dyDescent="0.25"/>
    <row r="1017" s="10" customFormat="1" x14ac:dyDescent="0.25"/>
    <row r="1018" s="10" customFormat="1" x14ac:dyDescent="0.25"/>
    <row r="1019" s="10" customFormat="1" x14ac:dyDescent="0.25"/>
    <row r="1020" s="10" customFormat="1" x14ac:dyDescent="0.25"/>
    <row r="1021" s="10" customFormat="1" x14ac:dyDescent="0.25"/>
    <row r="1022" s="10" customFormat="1" x14ac:dyDescent="0.25"/>
    <row r="1023" s="10" customFormat="1" x14ac:dyDescent="0.25"/>
    <row r="1024" s="10" customFormat="1" x14ac:dyDescent="0.25"/>
    <row r="1025" s="10" customFormat="1" x14ac:dyDescent="0.25"/>
    <row r="1026" s="10" customFormat="1" x14ac:dyDescent="0.25"/>
    <row r="1027" s="10" customFormat="1" x14ac:dyDescent="0.25"/>
    <row r="1028" s="10" customFormat="1" x14ac:dyDescent="0.25"/>
    <row r="1029" s="10" customFormat="1" x14ac:dyDescent="0.25"/>
    <row r="1030" s="10" customFormat="1" x14ac:dyDescent="0.25"/>
    <row r="1031" s="10" customFormat="1" x14ac:dyDescent="0.25"/>
    <row r="1032" s="10" customFormat="1" x14ac:dyDescent="0.25"/>
    <row r="1033" s="10" customFormat="1" x14ac:dyDescent="0.25"/>
    <row r="1034" s="10" customFormat="1" x14ac:dyDescent="0.25"/>
    <row r="1035" s="10" customFormat="1" x14ac:dyDescent="0.25"/>
    <row r="1036" s="10" customFormat="1" x14ac:dyDescent="0.25"/>
    <row r="1037" s="10" customFormat="1" x14ac:dyDescent="0.25"/>
    <row r="1038" s="10" customFormat="1" x14ac:dyDescent="0.25"/>
    <row r="1039" s="10" customFormat="1" x14ac:dyDescent="0.25"/>
    <row r="1040" s="10" customFormat="1" x14ac:dyDescent="0.25"/>
    <row r="1041" s="10" customFormat="1" x14ac:dyDescent="0.25"/>
    <row r="1042" s="10" customFormat="1" x14ac:dyDescent="0.25"/>
    <row r="1043" s="10" customFormat="1" x14ac:dyDescent="0.25"/>
    <row r="1044" s="10" customFormat="1" x14ac:dyDescent="0.25"/>
    <row r="1045" s="10" customFormat="1" x14ac:dyDescent="0.25"/>
    <row r="1046" s="10" customFormat="1" x14ac:dyDescent="0.25"/>
    <row r="1047" s="10" customFormat="1" x14ac:dyDescent="0.25"/>
    <row r="1048" s="10" customFormat="1" x14ac:dyDescent="0.25"/>
    <row r="1049" s="10" customFormat="1" x14ac:dyDescent="0.25"/>
    <row r="1050" s="10" customFormat="1" x14ac:dyDescent="0.25"/>
    <row r="1051" s="10" customFormat="1" x14ac:dyDescent="0.25"/>
    <row r="1052" s="10" customFormat="1" x14ac:dyDescent="0.25"/>
    <row r="1053" s="10" customFormat="1" x14ac:dyDescent="0.25"/>
    <row r="1054" s="10" customFormat="1" x14ac:dyDescent="0.25"/>
    <row r="1055" s="10" customFormat="1" x14ac:dyDescent="0.25"/>
    <row r="1056" s="10" customFormat="1" x14ac:dyDescent="0.25"/>
    <row r="1057" s="10" customFormat="1" x14ac:dyDescent="0.25"/>
    <row r="1058" s="10" customFormat="1" x14ac:dyDescent="0.25"/>
    <row r="1059" s="10" customFormat="1" x14ac:dyDescent="0.25"/>
    <row r="1060" s="10" customFormat="1" x14ac:dyDescent="0.25"/>
    <row r="1061" s="10" customFormat="1" x14ac:dyDescent="0.25"/>
    <row r="1062" s="10" customFormat="1" x14ac:dyDescent="0.25"/>
    <row r="1063" s="10" customFormat="1" x14ac:dyDescent="0.25"/>
    <row r="1064" s="10" customFormat="1" x14ac:dyDescent="0.25"/>
    <row r="1065" s="10" customFormat="1" x14ac:dyDescent="0.25"/>
    <row r="1066" s="10" customFormat="1" x14ac:dyDescent="0.25"/>
    <row r="1067" s="10" customFormat="1" x14ac:dyDescent="0.25"/>
    <row r="1068" s="10" customFormat="1" x14ac:dyDescent="0.25"/>
    <row r="1069" s="10" customFormat="1" x14ac:dyDescent="0.25"/>
    <row r="1070" s="10" customFormat="1" x14ac:dyDescent="0.25"/>
    <row r="1071" s="10" customFormat="1" x14ac:dyDescent="0.25"/>
    <row r="1072" s="10" customFormat="1" x14ac:dyDescent="0.25"/>
    <row r="1073" s="10" customFormat="1" x14ac:dyDescent="0.25"/>
    <row r="1074" s="10" customFormat="1" x14ac:dyDescent="0.25"/>
    <row r="1075" s="10" customFormat="1" x14ac:dyDescent="0.25"/>
    <row r="1076" s="10" customFormat="1" x14ac:dyDescent="0.25"/>
    <row r="1077" s="10" customFormat="1" x14ac:dyDescent="0.25"/>
    <row r="1078" s="10" customFormat="1" x14ac:dyDescent="0.25"/>
    <row r="1079" s="10" customFormat="1" x14ac:dyDescent="0.25"/>
    <row r="1080" s="10" customFormat="1" x14ac:dyDescent="0.25"/>
    <row r="1081" s="10" customFormat="1" x14ac:dyDescent="0.25"/>
    <row r="1082" s="10" customFormat="1" x14ac:dyDescent="0.25"/>
    <row r="1083" s="10" customFormat="1" x14ac:dyDescent="0.25"/>
    <row r="1084" s="10" customFormat="1" x14ac:dyDescent="0.25"/>
    <row r="1085" s="10" customFormat="1" x14ac:dyDescent="0.25"/>
    <row r="1086" s="10" customFormat="1" x14ac:dyDescent="0.25"/>
    <row r="1087" s="10" customFormat="1" x14ac:dyDescent="0.25"/>
    <row r="1088" s="10" customFormat="1" x14ac:dyDescent="0.25"/>
    <row r="1089" s="10" customFormat="1" x14ac:dyDescent="0.25"/>
    <row r="1090" s="10" customFormat="1" x14ac:dyDescent="0.25"/>
    <row r="1091" s="10" customFormat="1" x14ac:dyDescent="0.25"/>
    <row r="1092" s="10" customFormat="1" x14ac:dyDescent="0.25"/>
    <row r="1093" s="10" customFormat="1" x14ac:dyDescent="0.25"/>
    <row r="1094" s="10" customFormat="1" x14ac:dyDescent="0.25"/>
    <row r="1095" s="10" customFormat="1" x14ac:dyDescent="0.25"/>
    <row r="1096" s="10" customFormat="1" x14ac:dyDescent="0.25"/>
    <row r="1097" s="10" customFormat="1" x14ac:dyDescent="0.25"/>
    <row r="1098" s="10" customFormat="1" x14ac:dyDescent="0.25"/>
    <row r="1099" s="10" customFormat="1" x14ac:dyDescent="0.25"/>
    <row r="1100" s="10" customFormat="1" x14ac:dyDescent="0.25"/>
    <row r="1101" s="10" customFormat="1" x14ac:dyDescent="0.25"/>
    <row r="1102" s="10" customFormat="1" x14ac:dyDescent="0.25"/>
    <row r="1103" s="10" customFormat="1" x14ac:dyDescent="0.25"/>
    <row r="1104" s="10" customFormat="1" x14ac:dyDescent="0.25"/>
    <row r="1105" s="10" customFormat="1" x14ac:dyDescent="0.25"/>
    <row r="1106" s="10" customFormat="1" x14ac:dyDescent="0.25"/>
    <row r="1107" s="10" customFormat="1" x14ac:dyDescent="0.25"/>
    <row r="1108" s="10" customFormat="1" x14ac:dyDescent="0.25"/>
    <row r="1109" s="10" customFormat="1" x14ac:dyDescent="0.25"/>
    <row r="1110" s="10" customFormat="1" x14ac:dyDescent="0.25"/>
    <row r="1111" s="10" customFormat="1" x14ac:dyDescent="0.25"/>
    <row r="1112" s="10" customFormat="1" x14ac:dyDescent="0.25"/>
    <row r="1113" s="10" customFormat="1" x14ac:dyDescent="0.25"/>
    <row r="1114" s="10" customFormat="1" x14ac:dyDescent="0.25"/>
    <row r="1115" s="10" customFormat="1" x14ac:dyDescent="0.25"/>
    <row r="1116" s="10" customFormat="1" x14ac:dyDescent="0.25"/>
    <row r="1117" s="10" customFormat="1" x14ac:dyDescent="0.25"/>
    <row r="1118" s="10" customFormat="1" x14ac:dyDescent="0.25"/>
    <row r="1119" s="10" customFormat="1" x14ac:dyDescent="0.25"/>
    <row r="1120" s="10" customFormat="1" x14ac:dyDescent="0.25"/>
    <row r="1121" s="10" customFormat="1" x14ac:dyDescent="0.25"/>
    <row r="1122" s="10" customFormat="1" x14ac:dyDescent="0.25"/>
    <row r="1123" s="10" customFormat="1" x14ac:dyDescent="0.25"/>
    <row r="1124" s="10" customFormat="1" x14ac:dyDescent="0.25"/>
    <row r="1125" s="10" customFormat="1" x14ac:dyDescent="0.25"/>
    <row r="1126" s="10" customFormat="1" x14ac:dyDescent="0.25"/>
    <row r="1127" s="10" customFormat="1" x14ac:dyDescent="0.25"/>
    <row r="1128" s="10" customFormat="1" x14ac:dyDescent="0.25"/>
    <row r="1129" s="10" customFormat="1" x14ac:dyDescent="0.25"/>
    <row r="1130" s="10" customFormat="1" x14ac:dyDescent="0.25"/>
    <row r="1131" s="10" customFormat="1" x14ac:dyDescent="0.25"/>
    <row r="1132" s="10" customFormat="1" x14ac:dyDescent="0.25"/>
    <row r="1133" s="10" customFormat="1" x14ac:dyDescent="0.25"/>
    <row r="1134" s="10" customFormat="1" x14ac:dyDescent="0.25"/>
    <row r="1135" s="10" customFormat="1" x14ac:dyDescent="0.25"/>
    <row r="1136" s="10" customFormat="1" x14ac:dyDescent="0.25"/>
    <row r="1137" s="10" customFormat="1" x14ac:dyDescent="0.25"/>
    <row r="1138" s="10" customFormat="1" x14ac:dyDescent="0.25"/>
    <row r="1139" s="10" customFormat="1" x14ac:dyDescent="0.25"/>
    <row r="1140" s="10" customFormat="1" x14ac:dyDescent="0.25"/>
    <row r="1141" s="10" customFormat="1" x14ac:dyDescent="0.25"/>
    <row r="1142" s="10" customFormat="1" x14ac:dyDescent="0.25"/>
    <row r="1143" s="10" customFormat="1" x14ac:dyDescent="0.25"/>
    <row r="1144" s="10" customFormat="1" x14ac:dyDescent="0.25"/>
    <row r="1145" s="10" customFormat="1" x14ac:dyDescent="0.25"/>
    <row r="1146" s="10" customFormat="1" x14ac:dyDescent="0.25"/>
    <row r="1147" s="10" customFormat="1" x14ac:dyDescent="0.25"/>
    <row r="1148" s="10" customFormat="1" x14ac:dyDescent="0.25"/>
    <row r="1149" s="10" customFormat="1" x14ac:dyDescent="0.25"/>
    <row r="1150" s="10" customFormat="1" x14ac:dyDescent="0.25"/>
    <row r="1151" s="10" customFormat="1" x14ac:dyDescent="0.25"/>
    <row r="1152" s="10" customFormat="1" x14ac:dyDescent="0.25"/>
    <row r="1153" s="10" customFormat="1" x14ac:dyDescent="0.25"/>
    <row r="1154" s="10" customFormat="1" x14ac:dyDescent="0.25"/>
    <row r="1155" s="10" customFormat="1" x14ac:dyDescent="0.25"/>
    <row r="1156" s="10" customFormat="1" x14ac:dyDescent="0.25"/>
    <row r="1157" s="10" customFormat="1" x14ac:dyDescent="0.25"/>
    <row r="1158" s="10" customFormat="1" x14ac:dyDescent="0.25"/>
    <row r="1159" s="10" customFormat="1" x14ac:dyDescent="0.25"/>
    <row r="1160" s="10" customFormat="1" x14ac:dyDescent="0.25"/>
    <row r="1161" s="10" customFormat="1" x14ac:dyDescent="0.25"/>
    <row r="1162" s="10" customFormat="1" x14ac:dyDescent="0.25"/>
    <row r="1163" s="10" customFormat="1" x14ac:dyDescent="0.25"/>
    <row r="1164" s="10" customFormat="1" x14ac:dyDescent="0.25"/>
    <row r="1165" s="10" customFormat="1" x14ac:dyDescent="0.25"/>
    <row r="1166" s="10" customFormat="1" x14ac:dyDescent="0.25"/>
    <row r="1167" s="10" customFormat="1" x14ac:dyDescent="0.25"/>
    <row r="1168" s="10" customFormat="1" x14ac:dyDescent="0.25"/>
    <row r="1169" s="10" customFormat="1" x14ac:dyDescent="0.25"/>
    <row r="1170" s="10" customFormat="1" x14ac:dyDescent="0.25"/>
    <row r="1171" s="10" customFormat="1" x14ac:dyDescent="0.25"/>
    <row r="1172" s="10" customFormat="1" x14ac:dyDescent="0.25"/>
    <row r="1173" s="10" customFormat="1" x14ac:dyDescent="0.25"/>
    <row r="1174" s="10" customFormat="1" x14ac:dyDescent="0.25"/>
    <row r="1175" s="10" customFormat="1" x14ac:dyDescent="0.25"/>
    <row r="1176" s="10" customFormat="1" x14ac:dyDescent="0.25"/>
    <row r="1177" s="10" customFormat="1" x14ac:dyDescent="0.25"/>
    <row r="1178" s="10" customFormat="1" x14ac:dyDescent="0.25"/>
    <row r="1179" s="10" customFormat="1" x14ac:dyDescent="0.25"/>
    <row r="1180" s="10" customFormat="1" x14ac:dyDescent="0.25"/>
    <row r="1181" s="10" customFormat="1" x14ac:dyDescent="0.25"/>
    <row r="1182" s="10" customFormat="1" x14ac:dyDescent="0.25"/>
    <row r="1183" s="10" customFormat="1" x14ac:dyDescent="0.25"/>
    <row r="1184" s="10" customFormat="1" x14ac:dyDescent="0.25"/>
    <row r="1185" s="10" customFormat="1" x14ac:dyDescent="0.25"/>
    <row r="1186" s="10" customFormat="1" x14ac:dyDescent="0.25"/>
    <row r="1187" s="10" customFormat="1" x14ac:dyDescent="0.25"/>
    <row r="1188" s="10" customFormat="1" x14ac:dyDescent="0.25"/>
    <row r="1189" s="10" customFormat="1" x14ac:dyDescent="0.25"/>
    <row r="1190" s="10" customFormat="1" x14ac:dyDescent="0.25"/>
    <row r="1191" s="10" customFormat="1" x14ac:dyDescent="0.25"/>
    <row r="1192" s="10" customFormat="1" x14ac:dyDescent="0.25"/>
    <row r="1193" s="10" customFormat="1" x14ac:dyDescent="0.25"/>
    <row r="1194" s="10" customFormat="1" x14ac:dyDescent="0.25"/>
    <row r="1195" s="10" customFormat="1" x14ac:dyDescent="0.25"/>
    <row r="1196" s="10" customFormat="1" x14ac:dyDescent="0.25"/>
    <row r="1197" s="10" customFormat="1" x14ac:dyDescent="0.25"/>
    <row r="1198" s="10" customFormat="1" x14ac:dyDescent="0.25"/>
    <row r="1199" s="10" customFormat="1" x14ac:dyDescent="0.25"/>
    <row r="1200" s="10" customFormat="1" x14ac:dyDescent="0.25"/>
    <row r="1201" s="10" customFormat="1" x14ac:dyDescent="0.25"/>
    <row r="1202" s="10" customFormat="1" x14ac:dyDescent="0.25"/>
    <row r="1203" s="10" customFormat="1" x14ac:dyDescent="0.25"/>
    <row r="1204" s="10" customFormat="1" x14ac:dyDescent="0.25"/>
    <row r="1205" s="10" customFormat="1" x14ac:dyDescent="0.25"/>
    <row r="1206" s="10" customFormat="1" x14ac:dyDescent="0.25"/>
    <row r="1207" s="10" customFormat="1" x14ac:dyDescent="0.25"/>
    <row r="1208" s="10" customFormat="1" x14ac:dyDescent="0.25"/>
    <row r="1209" s="10" customFormat="1" x14ac:dyDescent="0.25"/>
    <row r="1210" s="10" customFormat="1" x14ac:dyDescent="0.25"/>
    <row r="1211" s="10" customFormat="1" x14ac:dyDescent="0.25"/>
    <row r="1212" s="10" customFormat="1" x14ac:dyDescent="0.25"/>
    <row r="1213" s="10" customFormat="1" x14ac:dyDescent="0.25"/>
    <row r="1214" s="10" customFormat="1" x14ac:dyDescent="0.25"/>
    <row r="1215" s="10" customFormat="1" x14ac:dyDescent="0.25"/>
    <row r="1216" s="10" customFormat="1" x14ac:dyDescent="0.25"/>
    <row r="1217" s="10" customFormat="1" x14ac:dyDescent="0.25"/>
    <row r="1218" s="10" customFormat="1" x14ac:dyDescent="0.25"/>
    <row r="1219" s="10" customFormat="1" x14ac:dyDescent="0.25"/>
    <row r="1220" s="10" customFormat="1" x14ac:dyDescent="0.25"/>
    <row r="1221" s="10" customFormat="1" x14ac:dyDescent="0.25"/>
    <row r="1222" s="10" customFormat="1" x14ac:dyDescent="0.25"/>
    <row r="1223" s="10" customFormat="1" x14ac:dyDescent="0.25"/>
    <row r="1224" s="10" customFormat="1" x14ac:dyDescent="0.25"/>
    <row r="1225" s="10" customFormat="1" x14ac:dyDescent="0.25"/>
    <row r="1226" s="10" customFormat="1" x14ac:dyDescent="0.25"/>
    <row r="1227" s="10" customFormat="1" x14ac:dyDescent="0.25"/>
    <row r="1228" s="10" customFormat="1" x14ac:dyDescent="0.25"/>
    <row r="1229" s="10" customFormat="1" x14ac:dyDescent="0.25"/>
    <row r="1230" s="10" customFormat="1" x14ac:dyDescent="0.25"/>
    <row r="1231" s="10" customFormat="1" x14ac:dyDescent="0.25"/>
    <row r="1232" s="10" customFormat="1" x14ac:dyDescent="0.25"/>
    <row r="1233" s="10" customFormat="1" x14ac:dyDescent="0.25"/>
    <row r="1234" s="10" customFormat="1" x14ac:dyDescent="0.25"/>
    <row r="1235" s="10" customFormat="1" x14ac:dyDescent="0.25"/>
    <row r="1236" s="10" customFormat="1" x14ac:dyDescent="0.25"/>
    <row r="1237" s="10" customFormat="1" x14ac:dyDescent="0.25"/>
    <row r="1238" s="10" customFormat="1" x14ac:dyDescent="0.25"/>
    <row r="1239" s="10" customFormat="1" x14ac:dyDescent="0.25"/>
    <row r="1240" s="10" customFormat="1" x14ac:dyDescent="0.25"/>
    <row r="1241" s="10" customFormat="1" x14ac:dyDescent="0.25"/>
    <row r="1242" s="10" customFormat="1" x14ac:dyDescent="0.25"/>
    <row r="1243" s="10" customFormat="1" x14ac:dyDescent="0.25"/>
    <row r="1244" s="10" customFormat="1" x14ac:dyDescent="0.25"/>
    <row r="1245" s="10" customFormat="1" x14ac:dyDescent="0.25"/>
    <row r="1246" s="10" customFormat="1" x14ac:dyDescent="0.25"/>
    <row r="1247" s="10" customFormat="1" x14ac:dyDescent="0.25"/>
    <row r="1248" s="10" customFormat="1" x14ac:dyDescent="0.25"/>
    <row r="1249" s="10" customFormat="1" x14ac:dyDescent="0.25"/>
    <row r="1250" s="10" customFormat="1" x14ac:dyDescent="0.25"/>
    <row r="1251" s="10" customFormat="1" x14ac:dyDescent="0.25"/>
    <row r="1252" s="10" customFormat="1" x14ac:dyDescent="0.25"/>
    <row r="1253" s="10" customFormat="1" x14ac:dyDescent="0.25"/>
    <row r="1254" s="10" customFormat="1" x14ac:dyDescent="0.25"/>
    <row r="1255" s="10" customFormat="1" x14ac:dyDescent="0.25"/>
    <row r="1256" s="10" customFormat="1" x14ac:dyDescent="0.25"/>
    <row r="1257" s="10" customFormat="1" x14ac:dyDescent="0.25"/>
    <row r="1258" s="10" customFormat="1" x14ac:dyDescent="0.25"/>
    <row r="1259" s="10" customFormat="1" x14ac:dyDescent="0.25"/>
    <row r="1260" s="10" customFormat="1" x14ac:dyDescent="0.25"/>
    <row r="1261" s="10" customFormat="1" x14ac:dyDescent="0.25"/>
    <row r="1262" s="10" customFormat="1" x14ac:dyDescent="0.25"/>
    <row r="1263" s="10" customFormat="1" x14ac:dyDescent="0.25"/>
    <row r="1264" s="10" customFormat="1" x14ac:dyDescent="0.25"/>
    <row r="1265" s="10" customFormat="1" x14ac:dyDescent="0.25"/>
    <row r="1266" s="10" customFormat="1" x14ac:dyDescent="0.25"/>
    <row r="1267" s="10" customFormat="1" x14ac:dyDescent="0.25"/>
    <row r="1268" s="10" customFormat="1" x14ac:dyDescent="0.25"/>
    <row r="1269" s="10" customFormat="1" x14ac:dyDescent="0.25"/>
    <row r="1270" s="10" customFormat="1" x14ac:dyDescent="0.25"/>
    <row r="1271" s="10" customFormat="1" x14ac:dyDescent="0.25"/>
    <row r="1272" s="10" customFormat="1" x14ac:dyDescent="0.25"/>
    <row r="1273" s="10" customFormat="1" x14ac:dyDescent="0.25"/>
    <row r="1274" s="10" customFormat="1" x14ac:dyDescent="0.25"/>
    <row r="1275" s="10" customFormat="1" x14ac:dyDescent="0.25"/>
    <row r="1276" s="10" customFormat="1" x14ac:dyDescent="0.25"/>
    <row r="1277" s="10" customFormat="1" x14ac:dyDescent="0.25"/>
    <row r="1278" s="10" customFormat="1" x14ac:dyDescent="0.25"/>
    <row r="1279" s="10" customFormat="1" x14ac:dyDescent="0.25"/>
    <row r="1280" s="10" customFormat="1" x14ac:dyDescent="0.25"/>
    <row r="1281" s="10" customFormat="1" x14ac:dyDescent="0.25"/>
    <row r="1282" s="10" customFormat="1" x14ac:dyDescent="0.25"/>
    <row r="1283" s="10" customFormat="1" x14ac:dyDescent="0.25"/>
    <row r="1284" s="10" customFormat="1" x14ac:dyDescent="0.25"/>
    <row r="1285" s="10" customFormat="1" x14ac:dyDescent="0.25"/>
    <row r="1286" s="10" customFormat="1" x14ac:dyDescent="0.25"/>
    <row r="1287" s="10" customFormat="1" x14ac:dyDescent="0.25"/>
    <row r="1288" s="10" customFormat="1" x14ac:dyDescent="0.25"/>
    <row r="1289" s="10" customFormat="1" x14ac:dyDescent="0.25"/>
    <row r="1290" s="10" customFormat="1" x14ac:dyDescent="0.25"/>
    <row r="1291" s="10" customFormat="1" x14ac:dyDescent="0.25"/>
    <row r="1292" s="10" customFormat="1" x14ac:dyDescent="0.25"/>
    <row r="1293" s="10" customFormat="1" x14ac:dyDescent="0.25"/>
    <row r="1294" s="10" customFormat="1" x14ac:dyDescent="0.25"/>
    <row r="1295" s="10" customFormat="1" x14ac:dyDescent="0.25"/>
    <row r="1296" s="10" customFormat="1" x14ac:dyDescent="0.25"/>
    <row r="1297" s="10" customFormat="1" x14ac:dyDescent="0.25"/>
    <row r="1298" s="10" customFormat="1" x14ac:dyDescent="0.25"/>
    <row r="1299" s="10" customFormat="1" x14ac:dyDescent="0.25"/>
    <row r="1300" s="10" customFormat="1" x14ac:dyDescent="0.25"/>
    <row r="1301" s="10" customFormat="1" x14ac:dyDescent="0.25"/>
    <row r="1302" s="10" customFormat="1" x14ac:dyDescent="0.25"/>
    <row r="1303" s="10" customFormat="1" x14ac:dyDescent="0.25"/>
    <row r="1304" s="10" customFormat="1" x14ac:dyDescent="0.25"/>
    <row r="1305" s="10" customFormat="1" x14ac:dyDescent="0.25"/>
    <row r="1306" s="10" customFormat="1" x14ac:dyDescent="0.25"/>
    <row r="1307" s="10" customFormat="1" x14ac:dyDescent="0.25"/>
    <row r="1308" s="10" customFormat="1" x14ac:dyDescent="0.25"/>
    <row r="1309" s="10" customFormat="1" x14ac:dyDescent="0.25"/>
    <row r="1310" s="10" customFormat="1" x14ac:dyDescent="0.25"/>
    <row r="1311" s="10" customFormat="1" x14ac:dyDescent="0.25"/>
    <row r="1312" s="10" customFormat="1" x14ac:dyDescent="0.25"/>
    <row r="1313" s="10" customFormat="1" x14ac:dyDescent="0.25"/>
    <row r="1314" s="10" customFormat="1" x14ac:dyDescent="0.25"/>
    <row r="1315" s="10" customFormat="1" x14ac:dyDescent="0.25"/>
    <row r="1316" s="10" customFormat="1" x14ac:dyDescent="0.25"/>
    <row r="1317" s="10" customFormat="1" x14ac:dyDescent="0.25"/>
    <row r="1318" s="10" customFormat="1" x14ac:dyDescent="0.25"/>
    <row r="1319" s="10" customFormat="1" x14ac:dyDescent="0.25"/>
    <row r="1320" s="10" customFormat="1" x14ac:dyDescent="0.25"/>
    <row r="1321" s="10" customFormat="1" x14ac:dyDescent="0.25"/>
    <row r="1322" s="10" customFormat="1" x14ac:dyDescent="0.25"/>
    <row r="1323" s="10" customFormat="1" x14ac:dyDescent="0.25"/>
    <row r="1324" s="10" customFormat="1" x14ac:dyDescent="0.25"/>
    <row r="1325" s="10" customFormat="1" x14ac:dyDescent="0.25"/>
    <row r="1326" s="10" customFormat="1" x14ac:dyDescent="0.25"/>
    <row r="1327" s="10" customFormat="1" x14ac:dyDescent="0.25"/>
    <row r="1328" s="10" customFormat="1" x14ac:dyDescent="0.25"/>
    <row r="1329" s="10" customFormat="1" x14ac:dyDescent="0.25"/>
    <row r="1330" s="10" customFormat="1" x14ac:dyDescent="0.25"/>
    <row r="1331" s="10" customFormat="1" x14ac:dyDescent="0.25"/>
    <row r="1332" s="10" customFormat="1" x14ac:dyDescent="0.25"/>
    <row r="1333" s="10" customFormat="1" x14ac:dyDescent="0.25"/>
    <row r="1334" s="10" customFormat="1" x14ac:dyDescent="0.25"/>
    <row r="1335" s="10" customFormat="1" x14ac:dyDescent="0.25"/>
    <row r="1336" s="10" customFormat="1" x14ac:dyDescent="0.25"/>
    <row r="1337" s="10" customFormat="1" x14ac:dyDescent="0.25"/>
    <row r="1338" s="10" customFormat="1" x14ac:dyDescent="0.25"/>
    <row r="1339" s="10" customFormat="1" x14ac:dyDescent="0.25"/>
    <row r="1340" s="10" customFormat="1" x14ac:dyDescent="0.25"/>
    <row r="1341" s="10" customFormat="1" x14ac:dyDescent="0.25"/>
    <row r="1342" s="10" customFormat="1" x14ac:dyDescent="0.25"/>
    <row r="1343" s="10" customFormat="1" x14ac:dyDescent="0.25"/>
    <row r="1344" s="10" customFormat="1" x14ac:dyDescent="0.25"/>
    <row r="1345" s="10" customFormat="1" x14ac:dyDescent="0.25"/>
    <row r="1346" s="10" customFormat="1" x14ac:dyDescent="0.25"/>
    <row r="1347" s="10" customFormat="1" x14ac:dyDescent="0.25"/>
    <row r="1348" s="10" customFormat="1" x14ac:dyDescent="0.25"/>
    <row r="1349" s="10" customFormat="1" x14ac:dyDescent="0.25"/>
    <row r="1350" s="10" customFormat="1" x14ac:dyDescent="0.25"/>
    <row r="1351" s="10" customFormat="1" x14ac:dyDescent="0.25"/>
    <row r="1352" s="10" customFormat="1" x14ac:dyDescent="0.25"/>
    <row r="1353" s="10" customFormat="1" x14ac:dyDescent="0.25"/>
    <row r="1354" s="10" customFormat="1" x14ac:dyDescent="0.25"/>
    <row r="1355" s="10" customFormat="1" x14ac:dyDescent="0.25"/>
    <row r="1356" s="10" customFormat="1" x14ac:dyDescent="0.25"/>
    <row r="1357" s="10" customFormat="1" x14ac:dyDescent="0.25"/>
    <row r="1358" s="10" customFormat="1" x14ac:dyDescent="0.25"/>
    <row r="1359" s="10" customFormat="1" x14ac:dyDescent="0.25"/>
    <row r="1360" s="10" customFormat="1" x14ac:dyDescent="0.25"/>
    <row r="1361" s="10" customFormat="1" x14ac:dyDescent="0.25"/>
    <row r="1362" s="10" customFormat="1" x14ac:dyDescent="0.25"/>
    <row r="1363" s="10" customFormat="1" x14ac:dyDescent="0.25"/>
    <row r="1364" s="10" customFormat="1" x14ac:dyDescent="0.25"/>
    <row r="1365" s="10" customFormat="1" x14ac:dyDescent="0.25"/>
    <row r="1366" s="10" customFormat="1" x14ac:dyDescent="0.25"/>
    <row r="1367" s="10" customFormat="1" x14ac:dyDescent="0.25"/>
    <row r="1368" s="10" customFormat="1" x14ac:dyDescent="0.25"/>
    <row r="1369" s="10" customFormat="1" x14ac:dyDescent="0.25"/>
    <row r="1370" s="10" customFormat="1" x14ac:dyDescent="0.25"/>
    <row r="1371" s="10" customFormat="1" x14ac:dyDescent="0.25"/>
    <row r="1372" s="10" customFormat="1" x14ac:dyDescent="0.25"/>
    <row r="1373" s="10" customFormat="1" x14ac:dyDescent="0.25"/>
    <row r="1374" s="10" customFormat="1" x14ac:dyDescent="0.25"/>
    <row r="1375" s="10" customFormat="1" x14ac:dyDescent="0.25"/>
    <row r="1376" s="10" customFormat="1" x14ac:dyDescent="0.25"/>
    <row r="1377" s="10" customFormat="1" x14ac:dyDescent="0.25"/>
    <row r="1378" s="10" customFormat="1" x14ac:dyDescent="0.25"/>
    <row r="1379" s="10" customFormat="1" x14ac:dyDescent="0.25"/>
    <row r="1380" s="10" customFormat="1" x14ac:dyDescent="0.25"/>
    <row r="1381" s="10" customFormat="1" x14ac:dyDescent="0.25"/>
    <row r="1382" s="10" customFormat="1" x14ac:dyDescent="0.25"/>
    <row r="1383" s="10" customFormat="1" x14ac:dyDescent="0.25"/>
    <row r="1384" s="10" customFormat="1" x14ac:dyDescent="0.25"/>
    <row r="1385" s="10" customFormat="1" x14ac:dyDescent="0.25"/>
    <row r="1386" s="10" customFormat="1" x14ac:dyDescent="0.25"/>
    <row r="1387" s="10" customFormat="1" x14ac:dyDescent="0.25"/>
    <row r="1388" s="10" customFormat="1" x14ac:dyDescent="0.25"/>
    <row r="1389" s="10" customFormat="1" x14ac:dyDescent="0.25"/>
    <row r="1390" s="10" customFormat="1" x14ac:dyDescent="0.25"/>
    <row r="1391" s="10" customFormat="1" x14ac:dyDescent="0.25"/>
    <row r="1392" s="10" customFormat="1" x14ac:dyDescent="0.25"/>
    <row r="1393" s="10" customFormat="1" x14ac:dyDescent="0.25"/>
    <row r="1394" s="10" customFormat="1" x14ac:dyDescent="0.25"/>
    <row r="1395" s="10" customFormat="1" x14ac:dyDescent="0.25"/>
    <row r="1396" s="10" customFormat="1" x14ac:dyDescent="0.25"/>
    <row r="1397" s="10" customFormat="1" x14ac:dyDescent="0.25"/>
    <row r="1398" s="10" customFormat="1" x14ac:dyDescent="0.25"/>
    <row r="1399" s="10" customFormat="1" x14ac:dyDescent="0.25"/>
    <row r="1400" s="10" customFormat="1" x14ac:dyDescent="0.25"/>
    <row r="1401" s="10" customFormat="1" x14ac:dyDescent="0.25"/>
    <row r="1402" s="10" customFormat="1" x14ac:dyDescent="0.25"/>
    <row r="1403" s="10" customFormat="1" x14ac:dyDescent="0.25"/>
    <row r="1404" s="10" customFormat="1" x14ac:dyDescent="0.25"/>
    <row r="1405" s="10" customFormat="1" x14ac:dyDescent="0.25"/>
    <row r="1406" s="10" customFormat="1" x14ac:dyDescent="0.25"/>
    <row r="1407" s="10" customFormat="1" x14ac:dyDescent="0.25"/>
    <row r="1408" s="10" customFormat="1" x14ac:dyDescent="0.25"/>
    <row r="1409" s="10" customFormat="1" x14ac:dyDescent="0.25"/>
    <row r="1410" s="10" customFormat="1" x14ac:dyDescent="0.25"/>
    <row r="1411" s="10" customFormat="1" x14ac:dyDescent="0.25"/>
    <row r="1412" s="10" customFormat="1" x14ac:dyDescent="0.25"/>
    <row r="1413" s="10" customFormat="1" x14ac:dyDescent="0.25"/>
    <row r="1414" s="10" customFormat="1" x14ac:dyDescent="0.25"/>
    <row r="1415" s="10" customFormat="1" x14ac:dyDescent="0.25"/>
    <row r="1416" s="10" customFormat="1" x14ac:dyDescent="0.25"/>
    <row r="1417" s="10" customFormat="1" x14ac:dyDescent="0.25"/>
    <row r="1418" s="10" customFormat="1" x14ac:dyDescent="0.25"/>
    <row r="1419" s="10" customFormat="1" x14ac:dyDescent="0.25"/>
    <row r="1420" s="10" customFormat="1" x14ac:dyDescent="0.25"/>
    <row r="1421" s="10" customFormat="1" x14ac:dyDescent="0.25"/>
    <row r="1422" s="10" customFormat="1" x14ac:dyDescent="0.25"/>
    <row r="1423" s="10" customFormat="1" x14ac:dyDescent="0.25"/>
    <row r="1424" s="10" customFormat="1" x14ac:dyDescent="0.25"/>
    <row r="1425" s="10" customFormat="1" x14ac:dyDescent="0.25"/>
    <row r="1426" s="10" customFormat="1" x14ac:dyDescent="0.25"/>
    <row r="1427" s="10" customFormat="1" x14ac:dyDescent="0.25"/>
    <row r="1428" s="10" customFormat="1" x14ac:dyDescent="0.25"/>
    <row r="1429" s="10" customFormat="1" x14ac:dyDescent="0.25"/>
    <row r="1430" s="10" customFormat="1" x14ac:dyDescent="0.25"/>
    <row r="1431" s="10" customFormat="1" x14ac:dyDescent="0.25"/>
    <row r="1432" s="10" customFormat="1" x14ac:dyDescent="0.25"/>
    <row r="1433" s="10" customFormat="1" x14ac:dyDescent="0.25"/>
    <row r="1434" s="10" customFormat="1" x14ac:dyDescent="0.25"/>
    <row r="1435" s="10" customFormat="1" x14ac:dyDescent="0.25"/>
    <row r="1436" s="10" customFormat="1" x14ac:dyDescent="0.25"/>
    <row r="1437" s="10" customFormat="1" x14ac:dyDescent="0.25"/>
    <row r="1438" s="10" customFormat="1" x14ac:dyDescent="0.25"/>
    <row r="1439" s="10" customFormat="1" x14ac:dyDescent="0.25"/>
    <row r="1440" s="10" customFormat="1" x14ac:dyDescent="0.25"/>
    <row r="1441" s="10" customFormat="1" x14ac:dyDescent="0.25"/>
    <row r="1442" s="10" customFormat="1" x14ac:dyDescent="0.25"/>
    <row r="1443" s="10" customFormat="1" x14ac:dyDescent="0.25"/>
    <row r="1444" s="10" customFormat="1" x14ac:dyDescent="0.25"/>
    <row r="1445" s="10" customFormat="1" x14ac:dyDescent="0.25"/>
    <row r="1446" s="10" customFormat="1" x14ac:dyDescent="0.25"/>
    <row r="1447" s="10" customFormat="1" x14ac:dyDescent="0.25"/>
    <row r="1448" s="10" customFormat="1" x14ac:dyDescent="0.25"/>
    <row r="1449" s="10" customFormat="1" x14ac:dyDescent="0.25"/>
    <row r="1450" s="10" customFormat="1" x14ac:dyDescent="0.25"/>
    <row r="1451" s="10" customFormat="1" x14ac:dyDescent="0.25"/>
    <row r="1452" s="10" customFormat="1" x14ac:dyDescent="0.25"/>
    <row r="1453" s="10" customFormat="1" x14ac:dyDescent="0.25"/>
    <row r="1454" s="10" customFormat="1" x14ac:dyDescent="0.25"/>
    <row r="1455" s="10" customFormat="1" x14ac:dyDescent="0.25"/>
    <row r="1456" s="10" customFormat="1" x14ac:dyDescent="0.25"/>
    <row r="1457" s="10" customFormat="1" x14ac:dyDescent="0.25"/>
    <row r="1458" s="10" customFormat="1" x14ac:dyDescent="0.25"/>
    <row r="1459" s="10" customFormat="1" x14ac:dyDescent="0.25"/>
    <row r="1460" s="10" customFormat="1" x14ac:dyDescent="0.25"/>
    <row r="1461" s="10" customFormat="1" x14ac:dyDescent="0.25"/>
    <row r="1462" s="10" customFormat="1" x14ac:dyDescent="0.25"/>
    <row r="1463" s="10" customFormat="1" x14ac:dyDescent="0.25"/>
    <row r="1464" s="10" customFormat="1" x14ac:dyDescent="0.25"/>
    <row r="1465" s="10" customFormat="1" x14ac:dyDescent="0.25"/>
    <row r="1466" s="10" customFormat="1" x14ac:dyDescent="0.25"/>
    <row r="1467" s="10" customFormat="1" x14ac:dyDescent="0.25"/>
    <row r="1468" s="10" customFormat="1" x14ac:dyDescent="0.25"/>
    <row r="1469" s="10" customFormat="1" x14ac:dyDescent="0.25"/>
    <row r="1470" s="10" customFormat="1" x14ac:dyDescent="0.25"/>
    <row r="1471" s="10" customFormat="1" x14ac:dyDescent="0.25"/>
    <row r="1472" s="10" customFormat="1" x14ac:dyDescent="0.25"/>
    <row r="1473" s="10" customFormat="1" x14ac:dyDescent="0.25"/>
    <row r="1474" s="10" customFormat="1" x14ac:dyDescent="0.25"/>
    <row r="1475" s="10" customFormat="1" x14ac:dyDescent="0.25"/>
    <row r="1476" s="10" customFormat="1" x14ac:dyDescent="0.25"/>
    <row r="1477" s="10" customFormat="1" x14ac:dyDescent="0.25"/>
    <row r="1478" s="10" customFormat="1" x14ac:dyDescent="0.25"/>
    <row r="1479" s="10" customFormat="1" x14ac:dyDescent="0.25"/>
    <row r="1480" s="10" customFormat="1" x14ac:dyDescent="0.25"/>
    <row r="1481" s="10" customFormat="1" x14ac:dyDescent="0.25"/>
    <row r="1482" s="10" customFormat="1" x14ac:dyDescent="0.25"/>
    <row r="1483" s="10" customFormat="1" x14ac:dyDescent="0.25"/>
    <row r="1484" s="10" customFormat="1" x14ac:dyDescent="0.25"/>
    <row r="1485" s="10" customFormat="1" x14ac:dyDescent="0.25"/>
    <row r="1486" s="10" customFormat="1" x14ac:dyDescent="0.25"/>
    <row r="1487" s="10" customFormat="1" x14ac:dyDescent="0.25"/>
    <row r="1488" s="10" customFormat="1" x14ac:dyDescent="0.25"/>
    <row r="1489" s="10" customFormat="1" x14ac:dyDescent="0.25"/>
    <row r="1490" s="10" customFormat="1" x14ac:dyDescent="0.25"/>
    <row r="1491" s="10" customFormat="1" x14ac:dyDescent="0.25"/>
    <row r="1492" s="10" customFormat="1" x14ac:dyDescent="0.25"/>
    <row r="1493" s="10" customFormat="1" x14ac:dyDescent="0.25"/>
    <row r="1494" s="10" customFormat="1" x14ac:dyDescent="0.25"/>
    <row r="1495" s="10" customFormat="1" x14ac:dyDescent="0.25"/>
    <row r="1496" s="10" customFormat="1" x14ac:dyDescent="0.25"/>
    <row r="1497" s="10" customFormat="1" x14ac:dyDescent="0.25"/>
    <row r="1498" s="10" customFormat="1" x14ac:dyDescent="0.25"/>
    <row r="1499" s="10" customFormat="1" x14ac:dyDescent="0.25"/>
    <row r="1500" s="10" customFormat="1" x14ac:dyDescent="0.25"/>
    <row r="1501" s="10" customFormat="1" x14ac:dyDescent="0.25"/>
    <row r="1502" s="10" customFormat="1" x14ac:dyDescent="0.25"/>
    <row r="1503" s="10" customFormat="1" x14ac:dyDescent="0.25"/>
    <row r="1504" s="10" customFormat="1" x14ac:dyDescent="0.25"/>
    <row r="1505" s="10" customFormat="1" x14ac:dyDescent="0.25"/>
    <row r="1506" s="10" customFormat="1" x14ac:dyDescent="0.25"/>
    <row r="1507" s="10" customFormat="1" x14ac:dyDescent="0.25"/>
    <row r="1508" s="10" customFormat="1" x14ac:dyDescent="0.25"/>
    <row r="1509" s="10" customFormat="1" x14ac:dyDescent="0.25"/>
    <row r="1510" s="10" customFormat="1" x14ac:dyDescent="0.25"/>
    <row r="1511" s="10" customFormat="1" x14ac:dyDescent="0.25"/>
    <row r="1512" s="10" customFormat="1" x14ac:dyDescent="0.25"/>
    <row r="1513" s="10" customFormat="1" x14ac:dyDescent="0.25"/>
    <row r="1514" s="10" customFormat="1" x14ac:dyDescent="0.25"/>
    <row r="1515" s="10" customFormat="1" x14ac:dyDescent="0.25"/>
    <row r="1516" s="10" customFormat="1" x14ac:dyDescent="0.25"/>
    <row r="1517" s="10" customFormat="1" x14ac:dyDescent="0.25"/>
    <row r="1518" s="10" customFormat="1" x14ac:dyDescent="0.25"/>
    <row r="1519" s="10" customFormat="1" x14ac:dyDescent="0.25"/>
    <row r="1520" s="10" customFormat="1" x14ac:dyDescent="0.25"/>
    <row r="1521" s="10" customFormat="1" x14ac:dyDescent="0.25"/>
    <row r="1522" s="10" customFormat="1" x14ac:dyDescent="0.25"/>
    <row r="1523" s="10" customFormat="1" x14ac:dyDescent="0.25"/>
    <row r="1524" s="10" customFormat="1" x14ac:dyDescent="0.25"/>
    <row r="1525" s="10" customFormat="1" x14ac:dyDescent="0.25"/>
    <row r="1526" s="10" customFormat="1" x14ac:dyDescent="0.25"/>
    <row r="1527" s="10" customFormat="1" x14ac:dyDescent="0.25"/>
    <row r="1528" s="10" customFormat="1" x14ac:dyDescent="0.25"/>
    <row r="1529" s="10" customFormat="1" x14ac:dyDescent="0.25"/>
    <row r="1530" s="10" customFormat="1" x14ac:dyDescent="0.25"/>
    <row r="1531" s="10" customFormat="1" x14ac:dyDescent="0.25"/>
    <row r="1532" s="10" customFormat="1" x14ac:dyDescent="0.25"/>
    <row r="1533" s="10" customFormat="1" x14ac:dyDescent="0.25"/>
    <row r="1534" s="10" customFormat="1" x14ac:dyDescent="0.25"/>
    <row r="1535" s="10" customFormat="1" x14ac:dyDescent="0.25"/>
    <row r="1536" s="10" customFormat="1" x14ac:dyDescent="0.25"/>
    <row r="1537" s="10" customFormat="1" x14ac:dyDescent="0.25"/>
    <row r="1538" s="10" customFormat="1" x14ac:dyDescent="0.25"/>
    <row r="1539" s="10" customFormat="1" x14ac:dyDescent="0.25"/>
    <row r="1540" s="10" customFormat="1" x14ac:dyDescent="0.25"/>
    <row r="1541" s="10" customFormat="1" x14ac:dyDescent="0.25"/>
    <row r="1542" s="10" customFormat="1" x14ac:dyDescent="0.25"/>
    <row r="1543" s="10" customFormat="1" x14ac:dyDescent="0.25"/>
    <row r="1544" s="10" customFormat="1" x14ac:dyDescent="0.25"/>
    <row r="1545" s="10" customFormat="1" x14ac:dyDescent="0.25"/>
    <row r="1546" s="10" customFormat="1" x14ac:dyDescent="0.25"/>
    <row r="1547" s="10" customFormat="1" x14ac:dyDescent="0.25"/>
    <row r="1548" s="10" customFormat="1" x14ac:dyDescent="0.25"/>
    <row r="1549" s="10" customFormat="1" x14ac:dyDescent="0.25"/>
    <row r="1550" s="10" customFormat="1" x14ac:dyDescent="0.25"/>
    <row r="1551" s="10" customFormat="1" x14ac:dyDescent="0.25"/>
    <row r="1552" s="10" customFormat="1" x14ac:dyDescent="0.25"/>
    <row r="1553" s="10" customFormat="1" x14ac:dyDescent="0.25"/>
    <row r="1554" s="10" customFormat="1" x14ac:dyDescent="0.25"/>
    <row r="1555" s="10" customFormat="1" x14ac:dyDescent="0.25"/>
    <row r="1556" s="10" customFormat="1" x14ac:dyDescent="0.25"/>
    <row r="1557" s="10" customFormat="1" x14ac:dyDescent="0.25"/>
    <row r="1558" s="10" customFormat="1" x14ac:dyDescent="0.25"/>
    <row r="1559" s="10" customFormat="1" x14ac:dyDescent="0.25"/>
    <row r="1560" s="10" customFormat="1" x14ac:dyDescent="0.25"/>
    <row r="1561" s="10" customFormat="1" x14ac:dyDescent="0.25"/>
    <row r="1562" s="10" customFormat="1" x14ac:dyDescent="0.25"/>
    <row r="1563" s="10" customFormat="1" x14ac:dyDescent="0.25"/>
    <row r="1564" s="10" customFormat="1" x14ac:dyDescent="0.25"/>
    <row r="1565" s="10" customFormat="1" x14ac:dyDescent="0.25"/>
    <row r="1566" s="10" customFormat="1" x14ac:dyDescent="0.25"/>
    <row r="1567" s="10" customFormat="1" x14ac:dyDescent="0.25"/>
    <row r="1568" s="10" customFormat="1" x14ac:dyDescent="0.25"/>
    <row r="1569" s="10" customFormat="1" x14ac:dyDescent="0.25"/>
    <row r="1570" s="10" customFormat="1" x14ac:dyDescent="0.25"/>
    <row r="1571" s="10" customFormat="1" x14ac:dyDescent="0.25"/>
    <row r="1572" s="10" customFormat="1" x14ac:dyDescent="0.25"/>
    <row r="1573" s="10" customFormat="1" x14ac:dyDescent="0.25"/>
    <row r="1574" s="10" customFormat="1" x14ac:dyDescent="0.25"/>
    <row r="1575" s="10" customFormat="1" x14ac:dyDescent="0.25"/>
    <row r="1576" s="10" customFormat="1" x14ac:dyDescent="0.25"/>
    <row r="1577" s="10" customFormat="1" x14ac:dyDescent="0.25"/>
    <row r="1578" s="10" customFormat="1" x14ac:dyDescent="0.25"/>
    <row r="1579" s="10" customFormat="1" x14ac:dyDescent="0.25"/>
    <row r="1580" s="10" customFormat="1" x14ac:dyDescent="0.25"/>
    <row r="1581" s="10" customFormat="1" x14ac:dyDescent="0.25"/>
    <row r="1582" s="10" customFormat="1" x14ac:dyDescent="0.25"/>
    <row r="1583" s="10" customFormat="1" x14ac:dyDescent="0.25"/>
    <row r="1584" s="10" customFormat="1" x14ac:dyDescent="0.25"/>
    <row r="1585" s="10" customFormat="1" x14ac:dyDescent="0.25"/>
    <row r="1586" s="10" customFormat="1" x14ac:dyDescent="0.25"/>
    <row r="1587" s="10" customFormat="1" x14ac:dyDescent="0.25"/>
    <row r="1588" s="10" customFormat="1" x14ac:dyDescent="0.25"/>
    <row r="1589" s="10" customFormat="1" x14ac:dyDescent="0.25"/>
    <row r="1590" s="10" customFormat="1" x14ac:dyDescent="0.25"/>
    <row r="1591" s="10" customFormat="1" x14ac:dyDescent="0.25"/>
    <row r="1592" s="10" customFormat="1" x14ac:dyDescent="0.25"/>
    <row r="1593" s="10" customFormat="1" x14ac:dyDescent="0.25"/>
    <row r="1594" s="10" customFormat="1" x14ac:dyDescent="0.25"/>
    <row r="1595" s="10" customFormat="1" x14ac:dyDescent="0.25"/>
    <row r="1596" s="10" customFormat="1" x14ac:dyDescent="0.25"/>
    <row r="1597" s="10" customFormat="1" x14ac:dyDescent="0.25"/>
    <row r="1598" s="10" customFormat="1" x14ac:dyDescent="0.25"/>
    <row r="1599" s="10" customFormat="1" x14ac:dyDescent="0.25"/>
    <row r="1600" s="10" customFormat="1" x14ac:dyDescent="0.25"/>
    <row r="1601" s="10" customFormat="1" x14ac:dyDescent="0.25"/>
    <row r="1602" s="10" customFormat="1" x14ac:dyDescent="0.25"/>
    <row r="1603" s="10" customFormat="1" x14ac:dyDescent="0.25"/>
    <row r="1604" s="10" customFormat="1" x14ac:dyDescent="0.25"/>
    <row r="1605" s="10" customFormat="1" x14ac:dyDescent="0.25"/>
    <row r="1606" s="10" customFormat="1" x14ac:dyDescent="0.25"/>
    <row r="1607" s="10" customFormat="1" x14ac:dyDescent="0.25"/>
    <row r="1608" s="10" customFormat="1" x14ac:dyDescent="0.25"/>
    <row r="1609" s="10" customFormat="1" x14ac:dyDescent="0.25"/>
    <row r="1610" s="10" customFormat="1" x14ac:dyDescent="0.25"/>
    <row r="1611" s="10" customFormat="1" x14ac:dyDescent="0.25"/>
    <row r="1612" s="10" customFormat="1" x14ac:dyDescent="0.25"/>
    <row r="1613" s="10" customFormat="1" x14ac:dyDescent="0.25"/>
    <row r="1614" s="10" customFormat="1" x14ac:dyDescent="0.25"/>
    <row r="1615" s="10" customFormat="1" x14ac:dyDescent="0.25"/>
    <row r="1616" s="10" customFormat="1" x14ac:dyDescent="0.25"/>
    <row r="1617" s="10" customFormat="1" x14ac:dyDescent="0.25"/>
    <row r="1618" s="10" customFormat="1" x14ac:dyDescent="0.25"/>
    <row r="1619" s="10" customFormat="1" x14ac:dyDescent="0.25"/>
    <row r="1620" s="10" customFormat="1" x14ac:dyDescent="0.25"/>
    <row r="1621" s="10" customFormat="1" x14ac:dyDescent="0.25"/>
    <row r="1622" s="10" customFormat="1" x14ac:dyDescent="0.25"/>
    <row r="1623" s="10" customFormat="1" x14ac:dyDescent="0.25"/>
    <row r="1624" s="10" customFormat="1" x14ac:dyDescent="0.25"/>
    <row r="1625" s="10" customFormat="1" x14ac:dyDescent="0.25"/>
    <row r="1626" s="10" customFormat="1" x14ac:dyDescent="0.25"/>
    <row r="1627" s="10" customFormat="1" x14ac:dyDescent="0.25"/>
    <row r="1628" s="10" customFormat="1" x14ac:dyDescent="0.25"/>
    <row r="1629" s="10" customFormat="1" x14ac:dyDescent="0.25"/>
    <row r="1630" s="10" customFormat="1" x14ac:dyDescent="0.25"/>
    <row r="1631" s="10" customFormat="1" x14ac:dyDescent="0.25"/>
    <row r="1632" s="10" customFormat="1" x14ac:dyDescent="0.25"/>
    <row r="1633" s="10" customFormat="1" x14ac:dyDescent="0.25"/>
    <row r="1634" s="10" customFormat="1" x14ac:dyDescent="0.25"/>
    <row r="1635" s="10" customFormat="1" x14ac:dyDescent="0.25"/>
    <row r="1636" s="10" customFormat="1" x14ac:dyDescent="0.25"/>
    <row r="1637" s="10" customFormat="1" x14ac:dyDescent="0.25"/>
    <row r="1638" s="10" customFormat="1" x14ac:dyDescent="0.25"/>
    <row r="1639" s="10" customFormat="1" x14ac:dyDescent="0.25"/>
    <row r="1640" s="10" customFormat="1" x14ac:dyDescent="0.25"/>
    <row r="1641" s="10" customFormat="1" x14ac:dyDescent="0.25"/>
    <row r="1642" s="10" customFormat="1" x14ac:dyDescent="0.25"/>
    <row r="1643" s="10" customFormat="1" x14ac:dyDescent="0.25"/>
    <row r="1644" s="10" customFormat="1" x14ac:dyDescent="0.25"/>
    <row r="1645" s="10" customFormat="1" x14ac:dyDescent="0.25"/>
    <row r="1646" s="10" customFormat="1" x14ac:dyDescent="0.25"/>
    <row r="1647" s="10" customFormat="1" x14ac:dyDescent="0.25"/>
    <row r="1648" s="10" customFormat="1" x14ac:dyDescent="0.25"/>
    <row r="1649" s="10" customFormat="1" x14ac:dyDescent="0.25"/>
    <row r="1650" s="10" customFormat="1" x14ac:dyDescent="0.25"/>
    <row r="1651" s="10" customFormat="1" x14ac:dyDescent="0.25"/>
    <row r="1652" s="10" customFormat="1" x14ac:dyDescent="0.25"/>
    <row r="1653" s="10" customFormat="1" x14ac:dyDescent="0.25"/>
    <row r="1654" s="10" customFormat="1" x14ac:dyDescent="0.25"/>
    <row r="1655" s="10" customFormat="1" x14ac:dyDescent="0.25"/>
    <row r="1656" s="10" customFormat="1" x14ac:dyDescent="0.25"/>
    <row r="1657" s="10" customFormat="1" x14ac:dyDescent="0.25"/>
    <row r="1658" s="10" customFormat="1" x14ac:dyDescent="0.25"/>
    <row r="1659" s="10" customFormat="1" x14ac:dyDescent="0.25"/>
    <row r="1660" s="10" customFormat="1" x14ac:dyDescent="0.25"/>
    <row r="1661" s="10" customFormat="1" x14ac:dyDescent="0.25"/>
    <row r="1662" s="10" customFormat="1" x14ac:dyDescent="0.25"/>
    <row r="1663" s="10" customFormat="1" x14ac:dyDescent="0.25"/>
    <row r="1664" s="10" customFormat="1" x14ac:dyDescent="0.25"/>
    <row r="1665" s="10" customFormat="1" x14ac:dyDescent="0.25"/>
    <row r="1666" s="10" customFormat="1" x14ac:dyDescent="0.25"/>
    <row r="1667" s="10" customFormat="1" x14ac:dyDescent="0.25"/>
    <row r="1668" s="10" customFormat="1" x14ac:dyDescent="0.25"/>
    <row r="1669" s="10" customFormat="1" x14ac:dyDescent="0.25"/>
    <row r="1670" s="10" customFormat="1" x14ac:dyDescent="0.25"/>
    <row r="1671" s="10" customFormat="1" x14ac:dyDescent="0.25"/>
  </sheetData>
  <mergeCells count="8">
    <mergeCell ref="V3:AM3"/>
    <mergeCell ref="AN3:BE3"/>
    <mergeCell ref="A1:H1"/>
    <mergeCell ref="A2:H2"/>
    <mergeCell ref="A3:A4"/>
    <mergeCell ref="B3:B4"/>
    <mergeCell ref="C3:C4"/>
    <mergeCell ref="D3:U3"/>
  </mergeCells>
  <conditionalFormatting sqref="A5:U138">
    <cfRule type="expression" dxfId="5" priority="5">
      <formula>MOD(ROW(),2)=0</formula>
    </cfRule>
    <cfRule type="expression" dxfId="4" priority="6">
      <formula>MOD(ROW(),2)=1</formula>
    </cfRule>
  </conditionalFormatting>
  <conditionalFormatting sqref="V5:AM138">
    <cfRule type="expression" dxfId="3" priority="3">
      <formula>MOD(ROW(),2)=0</formula>
    </cfRule>
    <cfRule type="expression" dxfId="2" priority="4">
      <formula>MOD(ROW(),2)=1</formula>
    </cfRule>
  </conditionalFormatting>
  <conditionalFormatting sqref="AN5:BE138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DataSource</vt:lpstr>
      <vt:lpstr>2020 Total</vt:lpstr>
      <vt:lpstr>2020 Age</vt:lpstr>
      <vt:lpstr>2020 Age-Sex</vt:lpstr>
      <vt:lpstr>2020 ALL</vt:lpstr>
      <vt:lpstr>'2020 Age'!Print_Titles</vt:lpstr>
      <vt:lpstr>'2020 Age-Sex'!Print_Titles</vt:lpstr>
      <vt:lpstr>'2020 ALL'!Print_Titles</vt:lpstr>
      <vt:lpstr>'2020 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Sen, Shonel (ss4xr)</dc:creator>
  <cp:lastModifiedBy>Sen, Shonel (ss4xr)</cp:lastModifiedBy>
  <dcterms:created xsi:type="dcterms:W3CDTF">2023-09-18T15:53:41Z</dcterms:created>
  <dcterms:modified xsi:type="dcterms:W3CDTF">2023-09-19T14:37:23Z</dcterms:modified>
</cp:coreProperties>
</file>