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R_PopEstimates\Workstation\x_Old Estimates\2022 Estimates\For Website\"/>
    </mc:Choice>
  </mc:AlternateContent>
  <bookViews>
    <workbookView xWindow="0" yWindow="0" windowWidth="28800" windowHeight="13800" tabRatio="500"/>
  </bookViews>
  <sheets>
    <sheet name="2010-2020 Estimates" sheetId="4" r:id="rId1"/>
  </sheets>
  <definedNames>
    <definedName name="_xlnm.Print_Titles" localSheetId="0">'2010-2020 Estimates'!$1:$6</definedName>
  </definedNames>
  <calcPr calcId="162913"/>
</workbook>
</file>

<file path=xl/calcChain.xml><?xml version="1.0" encoding="utf-8"?>
<calcChain xmlns="http://schemas.openxmlformats.org/spreadsheetml/2006/main">
  <c r="D6" i="4" l="1"/>
  <c r="E6" i="4"/>
  <c r="F6" i="4"/>
  <c r="G6" i="4"/>
  <c r="H6" i="4"/>
  <c r="I6" i="4"/>
  <c r="J6" i="4"/>
  <c r="K6" i="4"/>
  <c r="L6" i="4"/>
  <c r="M6" i="4"/>
  <c r="N6" i="4" l="1"/>
</calcChain>
</file>

<file path=xl/sharedStrings.xml><?xml version="1.0" encoding="utf-8"?>
<sst xmlns="http://schemas.openxmlformats.org/spreadsheetml/2006/main" count="189" uniqueCount="189">
  <si>
    <t>Franklin City</t>
  </si>
  <si>
    <t>Richmond City</t>
  </si>
  <si>
    <t>Roanoke City</t>
  </si>
  <si>
    <t>Locality</t>
  </si>
  <si>
    <t>Virginia</t>
  </si>
  <si>
    <t>FIPS Code</t>
  </si>
  <si>
    <t>Fairfax City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</si>
  <si>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</si>
  <si>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</si>
  <si>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</si>
  <si>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</si>
  <si>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</si>
  <si>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</si>
  <si>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</si>
  <si>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</si>
  <si>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</si>
  <si>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</si>
  <si>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</si>
  <si>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</si>
  <si>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</si>
  <si>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</si>
  <si>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</si>
  <si>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</si>
  <si>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</si>
  <si>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</si>
  <si>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</si>
  <si>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</si>
  <si>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</si>
  <si>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</si>
  <si>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</si>
  <si>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</si>
  <si>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</si>
  <si>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</si>
  <si>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</si>
  <si>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</si>
  <si>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</si>
  <si>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</si>
  <si>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</si>
  <si>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</si>
  <si>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</si>
  <si>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</si>
  <si>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</si>
  <si>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</si>
  <si>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</si>
  <si>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</si>
  <si>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</si>
  <si>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</si>
  <si>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</si>
  <si>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</si>
  <si>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</si>
  <si>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</si>
  <si>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</si>
  <si>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</si>
  <si>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</si>
  <si>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</si>
  <si>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</si>
  <si>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</si>
  <si>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</si>
  <si>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</si>
  <si>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</si>
  <si>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</si>
  <si>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</si>
  <si>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</si>
  <si>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</si>
  <si>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</si>
  <si>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</si>
  <si>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</si>
  <si>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</si>
  <si>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</si>
  <si>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</si>
  <si>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</si>
  <si>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</si>
  <si>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</si>
  <si>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</si>
  <si>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</si>
  <si>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</si>
  <si>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</si>
  <si>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</si>
  <si>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</si>
  <si>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</si>
  <si>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</si>
  <si>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</si>
  <si>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</si>
  <si>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</si>
  <si>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</si>
  <si>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</si>
  <si>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</si>
  <si>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</si>
  <si>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</si>
  <si>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</si>
  <si>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</si>
  <si>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</si>
  <si>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</si>
  <si>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</si>
  <si>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</si>
  <si>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</si>
  <si>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</si>
  <si>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</si>
  <si>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</si>
  <si>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</si>
  <si>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</si>
  <si>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</si>
  <si>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</si>
  <si>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</si>
  <si>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</si>
  <si>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</si>
  <si>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</si>
  <si>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</si>
  <si>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</si>
  <si>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</si>
  <si>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</si>
  <si>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</si>
  <si>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</si>
  <si>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</si>
  <si>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</si>
  <si>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</si>
  <si>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</si>
  <si>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</si>
  <si>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</si>
  <si>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</si>
  <si>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</si>
  <si>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</si>
  <si>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</si>
  <si>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</si>
  <si>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</si>
  <si>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</si>
  <si>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</si>
  <si>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</si>
  <si>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</si>
  <si>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</si>
  <si>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</si>
  <si>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</si>
  <si>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</si>
  <si>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</si>
  <si>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</si>
  <si>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</si>
  <si>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</si>
  <si>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</si>
  <si>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</si>
  <si>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</si>
  <si>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</si>
  <si>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</si>
  <si>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</si>
  <si>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</si>
  <si>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</si>
  <si>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</si>
  <si>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</si>
  <si>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</si>
  <si>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</si>
  <si>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</si>
  <si>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</si>
  <si>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</si>
  <si>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</si>
  <si>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</si>
  <si>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</si>
  <si>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</si>
  <si>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</si>
  <si>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</si>
  <si>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</si>
  <si>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</si>
  <si>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Falls Church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</si>
  <si>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</si>
  <si>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</si>
  <si>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</si>
  <si>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</si>
  <si>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</si>
  <si>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</si>
  <si>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</si>
  <si>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</si>
  <si>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</si>
  <si>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</si>
  <si>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</si>
  <si>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</si>
  <si>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</si>
  <si>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</si>
  <si>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</si>
  <si>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</si>
  <si>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</si>
  <si>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</si>
  <si>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</si>
  <si>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</si>
  <si>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</si>
  <si>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</si>
  <si>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</si>
  <si>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</si>
  <si>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2010 Census</t>
  </si>
  <si>
    <t>Intercensal Estimate for July 1</t>
  </si>
  <si>
    <t>Intercensal Estimates for Virginia, Counties, and Cities: 2010-2020</t>
  </si>
  <si>
    <t>Published on January 30, 2023 by the Weldon Cooper Center for Public Service, Demographics Research Group, www.demographics.coopercenter.org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</si>
</sst>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2"/>
      <name val="Arial"/>
    </font>
    <font>
      <b/>
      <sz val="16"/>
      <name val="Cambria"/>
      <family val="1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wrapText="1"/>
    </xf>
    <xf numFmtId="3" fontId="4" fillId="0" borderId="0" xfId="0" applyNumberFormat="1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3" fontId="5" fillId="0" borderId="0" xfId="0" applyNumberFormat="1" applyFont="1" applyFill="1" applyBorder="1"/>
    <xf numFmtId="0" fontId="6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wrapText="1"/>
    </xf>
    <xf numFmtId="3" fontId="5" fillId="0" borderId="3" xfId="0" applyNumberFormat="1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3" fontId="6" fillId="2" borderId="1" xfId="0" applyNumberFormat="1" applyFont="1" applyFill="1" applyBorder="1"/>
    <xf numFmtId="0" fontId="6" fillId="2" borderId="4" xfId="0" applyFont="1" applyFill="1" applyBorder="1" applyAlignment="1">
      <alignment horizontal="center" wrapText="1"/>
    </xf>
    <xf numFmtId="3" fontId="6" fillId="2" borderId="5" xfId="0" applyNumberFormat="1" applyFont="1" applyFill="1" applyBorder="1" applyAlignment="1"/>
    <xf numFmtId="3" fontId="5" fillId="0" borderId="6" xfId="1" applyNumberFormat="1" applyFont="1" applyFill="1" applyBorder="1" applyAlignment="1"/>
    <xf numFmtId="3" fontId="5" fillId="0" borderId="7" xfId="1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3" fontId="0" fillId="0" borderId="6" xfId="0" applyNumberFormat="1" applyBorder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164" fontId="9" fillId="0" borderId="0" xfId="0" applyNumberFormat="1" applyFont="1" applyAlignment="1">
      <alignment horizontal="center" vertical="top"/>
    </xf>
  </cellXfs>
  <cellStyles count="2">
    <cellStyle name="Comma" xfId="1" builtinId="3"/>
    <cellStyle name="Normal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pane ySplit="5" topLeftCell="A6" activePane="bottomLeft" state="frozen"/>
      <selection pane="bottomLeft" sqref="A1:N1"/>
    </sheetView>
  </sheetViews>
  <sheetFormatPr defaultColWidth="8.6640625" defaultRowHeight="15.75" x14ac:dyDescent="0.25"/>
  <cols>
    <col min="1" max="1" width="4.21875" style="5" customWidth="1"/>
    <col min="2" max="2" width="17.44140625" style="3" customWidth="1"/>
    <col min="3" max="3" width="9" style="3" customWidth="1"/>
    <col min="4" max="5" width="7.33203125" style="3" customWidth="1"/>
    <col min="6" max="14" width="7.33203125" customWidth="1"/>
  </cols>
  <sheetData>
    <row r="1" spans="1:14" ht="21" x14ac:dyDescent="0.2">
      <c r="A1" s="23" t="s">
        <v>187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x14ac:dyDescent="0.2">
      <c r="A2" s="24" t="s">
        <v>188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2.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5" t="s">
        <v>5</v>
      </c>
      <c r="B4" s="27" t="s">
        <v>3</v>
      </c>
      <c r="C4" s="21" t="s">
        <v>185</v>
      </c>
      <c r="D4" s="29" t="s">
        <v>186</v>
      </c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ht="16.5" thickBot="1" x14ac:dyDescent="0.3">
      <c r="A5" s="26"/>
      <c r="B5" s="28"/>
      <c r="C5" s="22"/>
      <c r="D5" s="8">
        <v>2010</v>
      </c>
      <c r="E5" s="8">
        <v>2011</v>
      </c>
      <c r="F5" s="8">
        <v>2012</v>
      </c>
      <c r="G5" s="8">
        <v>2013</v>
      </c>
      <c r="H5" s="8">
        <v>2014</v>
      </c>
      <c r="I5" s="8">
        <v>2015</v>
      </c>
      <c r="J5" s="8">
        <v>2016</v>
      </c>
      <c r="K5" s="8">
        <v>2017</v>
      </c>
      <c r="L5" s="8">
        <v>2018</v>
      </c>
      <c r="M5" s="8">
        <v>2019</v>
      </c>
      <c r="N5" s="8">
        <v>2020</v>
      </c>
    </row>
    <row r="6" spans="1:14" x14ac:dyDescent="0.25">
      <c r="A6" s="11"/>
      <c r="B6" s="14" t="s">
        <v>4</v>
      </c>
      <c r="C6" s="15">
        <v>8001024</v>
      </c>
      <c r="D6" s="13">
        <f t="shared" ref="D6:M6" si="0">SUM(D8:D140)</f>
        <v>8022832</v>
      </c>
      <c r="E6" s="13">
        <f t="shared" si="0"/>
        <v>8110080</v>
      </c>
      <c r="F6" s="13">
        <f t="shared" si="0"/>
        <v>8201507</v>
      </c>
      <c r="G6" s="13">
        <f t="shared" si="0"/>
        <v>8275067</v>
      </c>
      <c r="H6" s="13">
        <f t="shared" si="0"/>
        <v>8339117</v>
      </c>
      <c r="I6" s="13">
        <f t="shared" si="0"/>
        <v>8394902</v>
      </c>
      <c r="J6" s="13">
        <f t="shared" si="0"/>
        <v>8449049</v>
      </c>
      <c r="K6" s="13">
        <f t="shared" si="0"/>
        <v>8506433</v>
      </c>
      <c r="L6" s="13">
        <f t="shared" si="0"/>
        <v>8549345</v>
      </c>
      <c r="M6" s="13">
        <f t="shared" si="0"/>
        <v>8598513</v>
      </c>
      <c r="N6" s="15">
        <f>SUM(N8:N140)</f>
        <v>8646905</v>
      </c>
    </row>
    <row r="7" spans="1:14" x14ac:dyDescent="0.25">
      <c r="A7"/>
      <c r="B7"/>
      <c r="C7" s="20"/>
      <c r="D7" s="7"/>
      <c r="E7" s="7"/>
      <c r="F7" s="7"/>
      <c r="N7" s="20"/>
    </row>
    <row r="8" spans="1:14" x14ac:dyDescent="0.25">
      <c r="A8" s="12" t="s">
        <v>7</v>
      </c>
      <c r="B8" s="6" t="s">
        <v>56</v>
      </c>
      <c r="C8" s="16">
        <v>33164</v>
      </c>
      <c r="D8" s="7">
        <v>33259</v>
      </c>
      <c r="E8" s="7">
        <v>33637</v>
      </c>
      <c r="F8" s="7">
        <v>33798</v>
      </c>
      <c r="G8" s="7">
        <v>33885</v>
      </c>
      <c r="H8" s="7">
        <v>34177</v>
      </c>
      <c r="I8" s="7">
        <v>34106</v>
      </c>
      <c r="J8" s="7">
        <v>33816</v>
      </c>
      <c r="K8" s="7">
        <v>33540</v>
      </c>
      <c r="L8" s="7">
        <v>33505</v>
      </c>
      <c r="M8" s="7">
        <v>33495</v>
      </c>
      <c r="N8" s="16">
        <v>33395</v>
      </c>
    </row>
    <row r="9" spans="1:14" x14ac:dyDescent="0.25">
      <c r="A9" s="12" t="s">
        <v>8</v>
      </c>
      <c r="B9" s="6" t="s">
        <v>57</v>
      </c>
      <c r="C9" s="16">
        <v>99010</v>
      </c>
      <c r="D9" s="7">
        <v>99347</v>
      </c>
      <c r="E9" s="7">
        <v>100855</v>
      </c>
      <c r="F9" s="7">
        <v>101818</v>
      </c>
      <c r="G9" s="7">
        <v>102559</v>
      </c>
      <c r="H9" s="7">
        <v>103330</v>
      </c>
      <c r="I9" s="7">
        <v>104221</v>
      </c>
      <c r="J9" s="7">
        <v>105338</v>
      </c>
      <c r="K9" s="7">
        <v>106495</v>
      </c>
      <c r="L9" s="7">
        <v>108202</v>
      </c>
      <c r="M9" s="7">
        <v>109987</v>
      </c>
      <c r="N9" s="16">
        <v>112801</v>
      </c>
    </row>
    <row r="10" spans="1:14" x14ac:dyDescent="0.25">
      <c r="A10" s="12" t="s">
        <v>9</v>
      </c>
      <c r="B10" s="6" t="s">
        <v>58</v>
      </c>
      <c r="C10" s="16">
        <v>16250</v>
      </c>
      <c r="D10" s="7">
        <v>16267</v>
      </c>
      <c r="E10" s="7">
        <v>16333</v>
      </c>
      <c r="F10" s="7">
        <v>16260</v>
      </c>
      <c r="G10" s="7">
        <v>16152</v>
      </c>
      <c r="H10" s="7">
        <v>16001</v>
      </c>
      <c r="I10" s="7">
        <v>15838</v>
      </c>
      <c r="J10" s="7">
        <v>15663</v>
      </c>
      <c r="K10" s="7">
        <v>15495</v>
      </c>
      <c r="L10" s="7">
        <v>15395</v>
      </c>
      <c r="M10" s="7">
        <v>15306</v>
      </c>
      <c r="N10" s="16">
        <v>15209</v>
      </c>
    </row>
    <row r="11" spans="1:14" x14ac:dyDescent="0.25">
      <c r="A11" s="12" t="s">
        <v>10</v>
      </c>
      <c r="B11" s="6" t="s">
        <v>59</v>
      </c>
      <c r="C11" s="16">
        <v>12690</v>
      </c>
      <c r="D11" s="7">
        <v>12727</v>
      </c>
      <c r="E11" s="7">
        <v>12873</v>
      </c>
      <c r="F11" s="7">
        <v>12854</v>
      </c>
      <c r="G11" s="7">
        <v>12807</v>
      </c>
      <c r="H11" s="7">
        <v>12848</v>
      </c>
      <c r="I11" s="7">
        <v>12895</v>
      </c>
      <c r="J11" s="7">
        <v>12951</v>
      </c>
      <c r="K11" s="7">
        <v>13011</v>
      </c>
      <c r="L11" s="7">
        <v>13084</v>
      </c>
      <c r="M11" s="7">
        <v>13167</v>
      </c>
      <c r="N11" s="16">
        <v>13272</v>
      </c>
    </row>
    <row r="12" spans="1:14" x14ac:dyDescent="0.25">
      <c r="A12" s="12" t="s">
        <v>11</v>
      </c>
      <c r="B12" s="6" t="s">
        <v>60</v>
      </c>
      <c r="C12" s="16">
        <v>32353</v>
      </c>
      <c r="D12" s="7">
        <v>32384</v>
      </c>
      <c r="E12" s="7">
        <v>32510</v>
      </c>
      <c r="F12" s="7">
        <v>32560</v>
      </c>
      <c r="G12" s="7">
        <v>32540</v>
      </c>
      <c r="H12" s="7">
        <v>32444</v>
      </c>
      <c r="I12" s="7">
        <v>32364</v>
      </c>
      <c r="J12" s="7">
        <v>32228</v>
      </c>
      <c r="K12" s="7">
        <v>32104</v>
      </c>
      <c r="L12" s="7">
        <v>31869</v>
      </c>
      <c r="M12" s="7">
        <v>31658</v>
      </c>
      <c r="N12" s="16">
        <v>31344</v>
      </c>
    </row>
    <row r="13" spans="1:14" x14ac:dyDescent="0.25">
      <c r="A13" s="12" t="s">
        <v>12</v>
      </c>
      <c r="B13" s="6" t="s">
        <v>61</v>
      </c>
      <c r="C13" s="16">
        <v>14973</v>
      </c>
      <c r="D13" s="7">
        <v>14984</v>
      </c>
      <c r="E13" s="7">
        <v>15028</v>
      </c>
      <c r="F13" s="7">
        <v>15196</v>
      </c>
      <c r="G13" s="7">
        <v>15331</v>
      </c>
      <c r="H13" s="7">
        <v>15450</v>
      </c>
      <c r="I13" s="7">
        <v>15556</v>
      </c>
      <c r="J13" s="7">
        <v>15552</v>
      </c>
      <c r="K13" s="7">
        <v>15554</v>
      </c>
      <c r="L13" s="7">
        <v>15704</v>
      </c>
      <c r="M13" s="7">
        <v>15866</v>
      </c>
      <c r="N13" s="16">
        <v>16136</v>
      </c>
    </row>
    <row r="14" spans="1:14" x14ac:dyDescent="0.25">
      <c r="A14" s="12" t="s">
        <v>13</v>
      </c>
      <c r="B14" s="6" t="s">
        <v>62</v>
      </c>
      <c r="C14" s="16">
        <v>207627</v>
      </c>
      <c r="D14" s="7">
        <v>208979</v>
      </c>
      <c r="E14" s="7">
        <v>214387</v>
      </c>
      <c r="F14" s="7">
        <v>219937</v>
      </c>
      <c r="G14" s="7">
        <v>225008</v>
      </c>
      <c r="H14" s="7">
        <v>229350</v>
      </c>
      <c r="I14" s="7">
        <v>231973</v>
      </c>
      <c r="J14" s="7">
        <v>235436</v>
      </c>
      <c r="K14" s="7">
        <v>238990</v>
      </c>
      <c r="L14" s="7">
        <v>239597</v>
      </c>
      <c r="M14" s="7">
        <v>240380</v>
      </c>
      <c r="N14" s="16">
        <v>238336</v>
      </c>
    </row>
    <row r="15" spans="1:14" x14ac:dyDescent="0.25">
      <c r="A15" s="12" t="s">
        <v>14</v>
      </c>
      <c r="B15" s="6" t="s">
        <v>63</v>
      </c>
      <c r="C15" s="16">
        <v>73750</v>
      </c>
      <c r="D15" s="7">
        <v>73779</v>
      </c>
      <c r="E15" s="7">
        <v>73895</v>
      </c>
      <c r="F15" s="7">
        <v>74235</v>
      </c>
      <c r="G15" s="7">
        <v>74412</v>
      </c>
      <c r="H15" s="7">
        <v>74371</v>
      </c>
      <c r="I15" s="7">
        <v>74352</v>
      </c>
      <c r="J15" s="7">
        <v>74376</v>
      </c>
      <c r="K15" s="7">
        <v>74428</v>
      </c>
      <c r="L15" s="7">
        <v>75161</v>
      </c>
      <c r="M15" s="7">
        <v>75949</v>
      </c>
      <c r="N15" s="16">
        <v>77509</v>
      </c>
    </row>
    <row r="16" spans="1:14" x14ac:dyDescent="0.25">
      <c r="A16" s="12" t="s">
        <v>15</v>
      </c>
      <c r="B16" s="6" t="s">
        <v>64</v>
      </c>
      <c r="C16" s="16">
        <v>4731</v>
      </c>
      <c r="D16" s="7">
        <v>4741</v>
      </c>
      <c r="E16" s="7">
        <v>4782</v>
      </c>
      <c r="F16" s="7">
        <v>4788</v>
      </c>
      <c r="G16" s="7">
        <v>4783</v>
      </c>
      <c r="H16" s="7">
        <v>4863</v>
      </c>
      <c r="I16" s="7">
        <v>4812</v>
      </c>
      <c r="J16" s="7">
        <v>4707</v>
      </c>
      <c r="K16" s="7">
        <v>4605</v>
      </c>
      <c r="L16" s="7">
        <v>4495</v>
      </c>
      <c r="M16" s="7">
        <v>4389</v>
      </c>
      <c r="N16" s="16">
        <v>4222</v>
      </c>
    </row>
    <row r="17" spans="1:14" x14ac:dyDescent="0.25">
      <c r="A17" s="12" t="s">
        <v>16</v>
      </c>
      <c r="B17" s="6" t="s">
        <v>65</v>
      </c>
      <c r="C17" s="16">
        <v>74898</v>
      </c>
      <c r="D17" s="7">
        <v>75066</v>
      </c>
      <c r="E17" s="7">
        <v>75739</v>
      </c>
      <c r="F17" s="7">
        <v>76231</v>
      </c>
      <c r="G17" s="7">
        <v>76558</v>
      </c>
      <c r="H17" s="7">
        <v>76899</v>
      </c>
      <c r="I17" s="7">
        <v>77440</v>
      </c>
      <c r="J17" s="7">
        <v>77694</v>
      </c>
      <c r="K17" s="7">
        <v>77978</v>
      </c>
      <c r="L17" s="7">
        <v>78357</v>
      </c>
      <c r="M17" s="7">
        <v>78793</v>
      </c>
      <c r="N17" s="16">
        <v>79543</v>
      </c>
    </row>
    <row r="18" spans="1:14" x14ac:dyDescent="0.25">
      <c r="A18" s="12" t="s">
        <v>17</v>
      </c>
      <c r="B18" s="6" t="s">
        <v>66</v>
      </c>
      <c r="C18" s="16">
        <v>6824</v>
      </c>
      <c r="D18" s="7">
        <v>6812</v>
      </c>
      <c r="E18" s="7">
        <v>6764</v>
      </c>
      <c r="F18" s="7">
        <v>6848</v>
      </c>
      <c r="G18" s="7">
        <v>6916</v>
      </c>
      <c r="H18" s="7">
        <v>6875</v>
      </c>
      <c r="I18" s="7">
        <v>6867</v>
      </c>
      <c r="J18" s="7">
        <v>6823</v>
      </c>
      <c r="K18" s="7">
        <v>6782</v>
      </c>
      <c r="L18" s="7">
        <v>6622</v>
      </c>
      <c r="M18" s="7">
        <v>6467</v>
      </c>
      <c r="N18" s="16">
        <v>6258</v>
      </c>
    </row>
    <row r="19" spans="1:14" x14ac:dyDescent="0.25">
      <c r="A19" s="12" t="s">
        <v>18</v>
      </c>
      <c r="B19" s="6" t="s">
        <v>67</v>
      </c>
      <c r="C19" s="16">
        <v>33148</v>
      </c>
      <c r="D19" s="7">
        <v>33218</v>
      </c>
      <c r="E19" s="7">
        <v>33496</v>
      </c>
      <c r="F19" s="7">
        <v>33498</v>
      </c>
      <c r="G19" s="7">
        <v>33428</v>
      </c>
      <c r="H19" s="7">
        <v>33314</v>
      </c>
      <c r="I19" s="7">
        <v>33268</v>
      </c>
      <c r="J19" s="7">
        <v>33224</v>
      </c>
      <c r="K19" s="7">
        <v>33192</v>
      </c>
      <c r="L19" s="7">
        <v>33281</v>
      </c>
      <c r="M19" s="7">
        <v>33394</v>
      </c>
      <c r="N19" s="16">
        <v>33605</v>
      </c>
    </row>
    <row r="20" spans="1:14" x14ac:dyDescent="0.25">
      <c r="A20" s="12" t="s">
        <v>19</v>
      </c>
      <c r="B20" s="6" t="s">
        <v>68</v>
      </c>
      <c r="C20" s="16">
        <v>17434</v>
      </c>
      <c r="D20" s="7">
        <v>17491</v>
      </c>
      <c r="E20" s="7">
        <v>17718</v>
      </c>
      <c r="F20" s="7">
        <v>17590</v>
      </c>
      <c r="G20" s="7">
        <v>17424</v>
      </c>
      <c r="H20" s="7">
        <v>17115</v>
      </c>
      <c r="I20" s="7">
        <v>16968</v>
      </c>
      <c r="J20" s="7">
        <v>16775</v>
      </c>
      <c r="K20" s="7">
        <v>16589</v>
      </c>
      <c r="L20" s="7">
        <v>16352</v>
      </c>
      <c r="M20" s="7">
        <v>16128</v>
      </c>
      <c r="N20" s="16">
        <v>15842</v>
      </c>
    </row>
    <row r="21" spans="1:14" x14ac:dyDescent="0.25">
      <c r="A21" s="12" t="s">
        <v>20</v>
      </c>
      <c r="B21" s="6" t="s">
        <v>69</v>
      </c>
      <c r="C21" s="16">
        <v>24098</v>
      </c>
      <c r="D21" s="7">
        <v>24070</v>
      </c>
      <c r="E21" s="7">
        <v>23956</v>
      </c>
      <c r="F21" s="7">
        <v>23661</v>
      </c>
      <c r="G21" s="7">
        <v>23314</v>
      </c>
      <c r="H21" s="7">
        <v>22976</v>
      </c>
      <c r="I21" s="7">
        <v>22558</v>
      </c>
      <c r="J21" s="7">
        <v>22000</v>
      </c>
      <c r="K21" s="7">
        <v>21449</v>
      </c>
      <c r="L21" s="7">
        <v>21064</v>
      </c>
      <c r="M21" s="7">
        <v>20695</v>
      </c>
      <c r="N21" s="16">
        <v>20280</v>
      </c>
    </row>
    <row r="22" spans="1:14" x14ac:dyDescent="0.25">
      <c r="A22" s="12" t="s">
        <v>21</v>
      </c>
      <c r="B22" s="6" t="s">
        <v>70</v>
      </c>
      <c r="C22" s="16">
        <v>17146</v>
      </c>
      <c r="D22" s="7">
        <v>17166</v>
      </c>
      <c r="E22" s="7">
        <v>17247</v>
      </c>
      <c r="F22" s="7">
        <v>17345</v>
      </c>
      <c r="G22" s="7">
        <v>17406</v>
      </c>
      <c r="H22" s="7">
        <v>17225</v>
      </c>
      <c r="I22" s="7">
        <v>17122</v>
      </c>
      <c r="J22" s="7">
        <v>17063</v>
      </c>
      <c r="K22" s="7">
        <v>17010</v>
      </c>
      <c r="L22" s="7">
        <v>16923</v>
      </c>
      <c r="M22" s="7">
        <v>16850</v>
      </c>
      <c r="N22" s="16">
        <v>16801</v>
      </c>
    </row>
    <row r="23" spans="1:14" x14ac:dyDescent="0.25">
      <c r="A23" s="12" t="s">
        <v>22</v>
      </c>
      <c r="B23" s="6" t="s">
        <v>71</v>
      </c>
      <c r="C23" s="16">
        <v>54842</v>
      </c>
      <c r="D23" s="7">
        <v>54830</v>
      </c>
      <c r="E23" s="7">
        <v>54780</v>
      </c>
      <c r="F23" s="7">
        <v>55030</v>
      </c>
      <c r="G23" s="7">
        <v>55161</v>
      </c>
      <c r="H23" s="7">
        <v>55007</v>
      </c>
      <c r="I23" s="7">
        <v>54737</v>
      </c>
      <c r="J23" s="7">
        <v>54576</v>
      </c>
      <c r="K23" s="7">
        <v>54437</v>
      </c>
      <c r="L23" s="7">
        <v>54696</v>
      </c>
      <c r="M23" s="7">
        <v>54995</v>
      </c>
      <c r="N23" s="16">
        <v>55693</v>
      </c>
    </row>
    <row r="24" spans="1:14" x14ac:dyDescent="0.25">
      <c r="A24" s="12" t="s">
        <v>23</v>
      </c>
      <c r="B24" s="6" t="s">
        <v>72</v>
      </c>
      <c r="C24" s="16">
        <v>28545</v>
      </c>
      <c r="D24" s="7">
        <v>28614</v>
      </c>
      <c r="E24" s="7">
        <v>28892</v>
      </c>
      <c r="F24" s="7">
        <v>29178</v>
      </c>
      <c r="G24" s="7">
        <v>29401</v>
      </c>
      <c r="H24" s="7">
        <v>29572</v>
      </c>
      <c r="I24" s="7">
        <v>29695</v>
      </c>
      <c r="J24" s="7">
        <v>29739</v>
      </c>
      <c r="K24" s="7">
        <v>29794</v>
      </c>
      <c r="L24" s="7">
        <v>30058</v>
      </c>
      <c r="M24" s="7">
        <v>30344</v>
      </c>
      <c r="N24" s="16">
        <v>31020</v>
      </c>
    </row>
    <row r="25" spans="1:14" x14ac:dyDescent="0.25">
      <c r="A25" s="12" t="s">
        <v>24</v>
      </c>
      <c r="B25" s="6" t="s">
        <v>73</v>
      </c>
      <c r="C25" s="16">
        <v>30042</v>
      </c>
      <c r="D25" s="7">
        <v>29987</v>
      </c>
      <c r="E25" s="7">
        <v>29767</v>
      </c>
      <c r="F25" s="7">
        <v>29849</v>
      </c>
      <c r="G25" s="7">
        <v>29865</v>
      </c>
      <c r="H25" s="7">
        <v>29513</v>
      </c>
      <c r="I25" s="7">
        <v>29521</v>
      </c>
      <c r="J25" s="7">
        <v>29368</v>
      </c>
      <c r="K25" s="7">
        <v>29225</v>
      </c>
      <c r="L25" s="7">
        <v>29140</v>
      </c>
      <c r="M25" s="7">
        <v>29077</v>
      </c>
      <c r="N25" s="16">
        <v>29088</v>
      </c>
    </row>
    <row r="26" spans="1:14" x14ac:dyDescent="0.25">
      <c r="A26" s="12" t="s">
        <v>25</v>
      </c>
      <c r="B26" s="6" t="s">
        <v>74</v>
      </c>
      <c r="C26" s="16">
        <v>7256</v>
      </c>
      <c r="D26" s="7">
        <v>7259</v>
      </c>
      <c r="E26" s="7">
        <v>7273</v>
      </c>
      <c r="F26" s="7">
        <v>7240</v>
      </c>
      <c r="G26" s="7">
        <v>7192</v>
      </c>
      <c r="H26" s="7">
        <v>7151</v>
      </c>
      <c r="I26" s="7">
        <v>7139</v>
      </c>
      <c r="J26" s="7">
        <v>7089</v>
      </c>
      <c r="K26" s="7">
        <v>7041</v>
      </c>
      <c r="L26" s="7">
        <v>6941</v>
      </c>
      <c r="M26" s="7">
        <v>6847</v>
      </c>
      <c r="N26" s="16">
        <v>6758</v>
      </c>
    </row>
    <row r="27" spans="1:14" x14ac:dyDescent="0.25">
      <c r="A27" s="12" t="s">
        <v>26</v>
      </c>
      <c r="B27" s="6" t="s">
        <v>75</v>
      </c>
      <c r="C27" s="16">
        <v>12586</v>
      </c>
      <c r="D27" s="7">
        <v>12584</v>
      </c>
      <c r="E27" s="7">
        <v>12578</v>
      </c>
      <c r="F27" s="7">
        <v>12376</v>
      </c>
      <c r="G27" s="7">
        <v>12147</v>
      </c>
      <c r="H27" s="7">
        <v>12026</v>
      </c>
      <c r="I27" s="7">
        <v>11912</v>
      </c>
      <c r="J27" s="7">
        <v>11881</v>
      </c>
      <c r="K27" s="7">
        <v>11854</v>
      </c>
      <c r="L27" s="7">
        <v>11767</v>
      </c>
      <c r="M27" s="7">
        <v>11689</v>
      </c>
      <c r="N27" s="16">
        <v>11528</v>
      </c>
    </row>
    <row r="28" spans="1:14" x14ac:dyDescent="0.25">
      <c r="A28" s="12" t="s">
        <v>27</v>
      </c>
      <c r="B28" s="6" t="s">
        <v>76</v>
      </c>
      <c r="C28" s="16">
        <v>316236</v>
      </c>
      <c r="D28" s="7">
        <v>317072</v>
      </c>
      <c r="E28" s="7">
        <v>320418</v>
      </c>
      <c r="F28" s="7">
        <v>323777</v>
      </c>
      <c r="G28" s="7">
        <v>326432</v>
      </c>
      <c r="H28" s="7">
        <v>329650</v>
      </c>
      <c r="I28" s="7">
        <v>332415</v>
      </c>
      <c r="J28" s="7">
        <v>336396</v>
      </c>
      <c r="K28" s="7">
        <v>340506</v>
      </c>
      <c r="L28" s="7">
        <v>347589</v>
      </c>
      <c r="M28" s="7">
        <v>354923</v>
      </c>
      <c r="N28" s="16">
        <v>365627</v>
      </c>
    </row>
    <row r="29" spans="1:14" x14ac:dyDescent="0.25">
      <c r="A29" s="12" t="s">
        <v>28</v>
      </c>
      <c r="B29" s="6" t="s">
        <v>77</v>
      </c>
      <c r="C29" s="16">
        <v>14034</v>
      </c>
      <c r="D29" s="7">
        <v>14064</v>
      </c>
      <c r="E29" s="7">
        <v>14184</v>
      </c>
      <c r="F29" s="7">
        <v>14226</v>
      </c>
      <c r="G29" s="7">
        <v>14236</v>
      </c>
      <c r="H29" s="7">
        <v>14234</v>
      </c>
      <c r="I29" s="7">
        <v>14302</v>
      </c>
      <c r="J29" s="7">
        <v>14299</v>
      </c>
      <c r="K29" s="7">
        <v>14301</v>
      </c>
      <c r="L29" s="7">
        <v>14412</v>
      </c>
      <c r="M29" s="7">
        <v>14533</v>
      </c>
      <c r="N29" s="16">
        <v>14804</v>
      </c>
    </row>
    <row r="30" spans="1:14" x14ac:dyDescent="0.25">
      <c r="A30" s="12" t="s">
        <v>29</v>
      </c>
      <c r="B30" s="6" t="s">
        <v>78</v>
      </c>
      <c r="C30" s="16">
        <v>5190</v>
      </c>
      <c r="D30" s="7">
        <v>5181</v>
      </c>
      <c r="E30" s="7">
        <v>5147</v>
      </c>
      <c r="F30" s="7">
        <v>5027</v>
      </c>
      <c r="G30" s="7">
        <v>4895</v>
      </c>
      <c r="H30" s="7">
        <v>4929</v>
      </c>
      <c r="I30" s="7">
        <v>4905</v>
      </c>
      <c r="J30" s="7">
        <v>4866</v>
      </c>
      <c r="K30" s="7">
        <v>4828</v>
      </c>
      <c r="L30" s="7">
        <v>4817</v>
      </c>
      <c r="M30" s="7">
        <v>4810</v>
      </c>
      <c r="N30" s="16">
        <v>4891</v>
      </c>
    </row>
    <row r="31" spans="1:14" x14ac:dyDescent="0.25">
      <c r="A31" s="12" t="s">
        <v>30</v>
      </c>
      <c r="B31" s="6" t="s">
        <v>79</v>
      </c>
      <c r="C31" s="16">
        <v>46689</v>
      </c>
      <c r="D31" s="7">
        <v>46785</v>
      </c>
      <c r="E31" s="7">
        <v>47169</v>
      </c>
      <c r="F31" s="7">
        <v>47726</v>
      </c>
      <c r="G31" s="7">
        <v>48179</v>
      </c>
      <c r="H31" s="7">
        <v>48553</v>
      </c>
      <c r="I31" s="7">
        <v>48853</v>
      </c>
      <c r="J31" s="7">
        <v>49328</v>
      </c>
      <c r="K31" s="7">
        <v>49821</v>
      </c>
      <c r="L31" s="7">
        <v>50614</v>
      </c>
      <c r="M31" s="7">
        <v>51443</v>
      </c>
      <c r="N31" s="16">
        <v>52661</v>
      </c>
    </row>
    <row r="32" spans="1:14" x14ac:dyDescent="0.25">
      <c r="A32" s="12" t="s">
        <v>31</v>
      </c>
      <c r="B32" s="6" t="s">
        <v>80</v>
      </c>
      <c r="C32" s="16">
        <v>10052</v>
      </c>
      <c r="D32" s="7">
        <v>10063</v>
      </c>
      <c r="E32" s="7">
        <v>10105</v>
      </c>
      <c r="F32" s="7">
        <v>10128</v>
      </c>
      <c r="G32" s="7">
        <v>10129</v>
      </c>
      <c r="H32" s="7">
        <v>10072</v>
      </c>
      <c r="I32" s="7">
        <v>9989</v>
      </c>
      <c r="J32" s="7">
        <v>9928</v>
      </c>
      <c r="K32" s="7">
        <v>9870</v>
      </c>
      <c r="L32" s="7">
        <v>9806</v>
      </c>
      <c r="M32" s="7">
        <v>9749</v>
      </c>
      <c r="N32" s="16">
        <v>9683</v>
      </c>
    </row>
    <row r="33" spans="1:14" x14ac:dyDescent="0.25">
      <c r="A33" s="12" t="s">
        <v>32</v>
      </c>
      <c r="B33" s="6" t="s">
        <v>81</v>
      </c>
      <c r="C33" s="16">
        <v>15903</v>
      </c>
      <c r="D33" s="7">
        <v>15878</v>
      </c>
      <c r="E33" s="7">
        <v>15779</v>
      </c>
      <c r="F33" s="7">
        <v>15746</v>
      </c>
      <c r="G33" s="7">
        <v>15679</v>
      </c>
      <c r="H33" s="7">
        <v>15574</v>
      </c>
      <c r="I33" s="7">
        <v>15458</v>
      </c>
      <c r="J33" s="7">
        <v>15184</v>
      </c>
      <c r="K33" s="7">
        <v>14917</v>
      </c>
      <c r="L33" s="7">
        <v>14650</v>
      </c>
      <c r="M33" s="7">
        <v>14394</v>
      </c>
      <c r="N33" s="16">
        <v>14080</v>
      </c>
    </row>
    <row r="34" spans="1:14" x14ac:dyDescent="0.25">
      <c r="A34" s="12" t="s">
        <v>33</v>
      </c>
      <c r="B34" s="6" t="s">
        <v>82</v>
      </c>
      <c r="C34" s="16">
        <v>28001</v>
      </c>
      <c r="D34" s="7">
        <v>28046</v>
      </c>
      <c r="E34" s="7">
        <v>28227</v>
      </c>
      <c r="F34" s="7">
        <v>28411</v>
      </c>
      <c r="G34" s="7">
        <v>28535</v>
      </c>
      <c r="H34" s="7">
        <v>28453</v>
      </c>
      <c r="I34" s="7">
        <v>28416</v>
      </c>
      <c r="J34" s="7">
        <v>28362</v>
      </c>
      <c r="K34" s="7">
        <v>28320</v>
      </c>
      <c r="L34" s="7">
        <v>28211</v>
      </c>
      <c r="M34" s="7">
        <v>28122</v>
      </c>
      <c r="N34" s="16">
        <v>27955</v>
      </c>
    </row>
    <row r="35" spans="1:14" x14ac:dyDescent="0.25">
      <c r="A35" s="12" t="s">
        <v>34</v>
      </c>
      <c r="B35" s="6" t="s">
        <v>83</v>
      </c>
      <c r="C35" s="16">
        <v>11151</v>
      </c>
      <c r="D35" s="7">
        <v>11173</v>
      </c>
      <c r="E35" s="7">
        <v>11260</v>
      </c>
      <c r="F35" s="7">
        <v>11208</v>
      </c>
      <c r="G35" s="7">
        <v>11132</v>
      </c>
      <c r="H35" s="7">
        <v>11016</v>
      </c>
      <c r="I35" s="7">
        <v>10971</v>
      </c>
      <c r="J35" s="7">
        <v>10879</v>
      </c>
      <c r="K35" s="7">
        <v>10791</v>
      </c>
      <c r="L35" s="7">
        <v>10710</v>
      </c>
      <c r="M35" s="7">
        <v>10636</v>
      </c>
      <c r="N35" s="16">
        <v>10607</v>
      </c>
    </row>
    <row r="36" spans="1:14" x14ac:dyDescent="0.25">
      <c r="A36" s="12" t="s">
        <v>35</v>
      </c>
      <c r="B36" s="6" t="s">
        <v>84</v>
      </c>
      <c r="C36" s="16">
        <v>1081699</v>
      </c>
      <c r="D36" s="7">
        <v>1084951</v>
      </c>
      <c r="E36" s="7">
        <v>1097851</v>
      </c>
      <c r="F36" s="7">
        <v>1110772</v>
      </c>
      <c r="G36" s="7">
        <v>1121273</v>
      </c>
      <c r="H36" s="7">
        <v>1126510</v>
      </c>
      <c r="I36" s="7">
        <v>1132477</v>
      </c>
      <c r="J36" s="7">
        <v>1139193</v>
      </c>
      <c r="K36" s="7">
        <v>1146346</v>
      </c>
      <c r="L36" s="7">
        <v>1147231</v>
      </c>
      <c r="M36" s="7">
        <v>1148957</v>
      </c>
      <c r="N36" s="16">
        <v>1149314</v>
      </c>
    </row>
    <row r="37" spans="1:14" x14ac:dyDescent="0.25">
      <c r="A37" s="12" t="s">
        <v>36</v>
      </c>
      <c r="B37" s="6" t="s">
        <v>85</v>
      </c>
      <c r="C37" s="16">
        <v>65203</v>
      </c>
      <c r="D37" s="7">
        <v>65349</v>
      </c>
      <c r="E37" s="7">
        <v>65935</v>
      </c>
      <c r="F37" s="7">
        <v>66524</v>
      </c>
      <c r="G37" s="7">
        <v>66969</v>
      </c>
      <c r="H37" s="7">
        <v>67539</v>
      </c>
      <c r="I37" s="7">
        <v>68225</v>
      </c>
      <c r="J37" s="7">
        <v>68858</v>
      </c>
      <c r="K37" s="7">
        <v>69517</v>
      </c>
      <c r="L37" s="7">
        <v>70539</v>
      </c>
      <c r="M37" s="7">
        <v>71612</v>
      </c>
      <c r="N37" s="16">
        <v>73036</v>
      </c>
    </row>
    <row r="38" spans="1:14" x14ac:dyDescent="0.25">
      <c r="A38" s="12" t="s">
        <v>37</v>
      </c>
      <c r="B38" s="6" t="s">
        <v>86</v>
      </c>
      <c r="C38" s="16">
        <v>15279</v>
      </c>
      <c r="D38" s="7">
        <v>15326</v>
      </c>
      <c r="E38" s="7">
        <v>15516</v>
      </c>
      <c r="F38" s="7">
        <v>15570</v>
      </c>
      <c r="G38" s="7">
        <v>15591</v>
      </c>
      <c r="H38" s="7">
        <v>15565</v>
      </c>
      <c r="I38" s="7">
        <v>15446</v>
      </c>
      <c r="J38" s="7">
        <v>15420</v>
      </c>
      <c r="K38" s="7">
        <v>15400</v>
      </c>
      <c r="L38" s="7">
        <v>15425</v>
      </c>
      <c r="M38" s="7">
        <v>15461</v>
      </c>
      <c r="N38" s="16">
        <v>15450</v>
      </c>
    </row>
    <row r="39" spans="1:14" x14ac:dyDescent="0.25">
      <c r="A39" s="12" t="s">
        <v>38</v>
      </c>
      <c r="B39" s="6" t="s">
        <v>87</v>
      </c>
      <c r="C39" s="16">
        <v>25691</v>
      </c>
      <c r="D39" s="7">
        <v>25740</v>
      </c>
      <c r="E39" s="7">
        <v>25937</v>
      </c>
      <c r="F39" s="7">
        <v>26021</v>
      </c>
      <c r="G39" s="7">
        <v>26048</v>
      </c>
      <c r="H39" s="7">
        <v>26061</v>
      </c>
      <c r="I39" s="7">
        <v>26052</v>
      </c>
      <c r="J39" s="7">
        <v>26199</v>
      </c>
      <c r="K39" s="7">
        <v>26356</v>
      </c>
      <c r="L39" s="7">
        <v>26616</v>
      </c>
      <c r="M39" s="7">
        <v>26896</v>
      </c>
      <c r="N39" s="16">
        <v>27310</v>
      </c>
    </row>
    <row r="40" spans="1:14" x14ac:dyDescent="0.25">
      <c r="A40" s="12" t="s">
        <v>39</v>
      </c>
      <c r="B40" s="6" t="s">
        <v>88</v>
      </c>
      <c r="C40" s="16">
        <v>56159</v>
      </c>
      <c r="D40" s="7">
        <v>56147</v>
      </c>
      <c r="E40" s="7">
        <v>56100</v>
      </c>
      <c r="F40" s="7">
        <v>56206</v>
      </c>
      <c r="G40" s="7">
        <v>56190</v>
      </c>
      <c r="H40" s="7">
        <v>55675</v>
      </c>
      <c r="I40" s="7">
        <v>55388</v>
      </c>
      <c r="J40" s="7">
        <v>54980</v>
      </c>
      <c r="K40" s="7">
        <v>54593</v>
      </c>
      <c r="L40" s="7">
        <v>54453</v>
      </c>
      <c r="M40" s="7">
        <v>54352</v>
      </c>
      <c r="N40" s="16">
        <v>54419</v>
      </c>
    </row>
    <row r="41" spans="1:14" x14ac:dyDescent="0.25">
      <c r="A41" s="12" t="s">
        <v>40</v>
      </c>
      <c r="B41" s="6" t="s">
        <v>89</v>
      </c>
      <c r="C41" s="16">
        <v>78305</v>
      </c>
      <c r="D41" s="7">
        <v>78498</v>
      </c>
      <c r="E41" s="7">
        <v>79272</v>
      </c>
      <c r="F41" s="7">
        <v>80328</v>
      </c>
      <c r="G41" s="7">
        <v>81209</v>
      </c>
      <c r="H41" s="7">
        <v>82058</v>
      </c>
      <c r="I41" s="7">
        <v>82895</v>
      </c>
      <c r="J41" s="7">
        <v>84120</v>
      </c>
      <c r="K41" s="7">
        <v>85377</v>
      </c>
      <c r="L41" s="7">
        <v>87202</v>
      </c>
      <c r="M41" s="7">
        <v>89089</v>
      </c>
      <c r="N41" s="16">
        <v>91731</v>
      </c>
    </row>
    <row r="42" spans="1:14" x14ac:dyDescent="0.25">
      <c r="A42" s="12" t="s">
        <v>41</v>
      </c>
      <c r="B42" s="6" t="s">
        <v>90</v>
      </c>
      <c r="C42" s="16">
        <v>17286</v>
      </c>
      <c r="D42" s="7">
        <v>17288</v>
      </c>
      <c r="E42" s="7">
        <v>17295</v>
      </c>
      <c r="F42" s="7">
        <v>17404</v>
      </c>
      <c r="G42" s="7">
        <v>17474</v>
      </c>
      <c r="H42" s="7">
        <v>17381</v>
      </c>
      <c r="I42" s="7">
        <v>17294</v>
      </c>
      <c r="J42" s="7">
        <v>17254</v>
      </c>
      <c r="K42" s="7">
        <v>17221</v>
      </c>
      <c r="L42" s="7">
        <v>17100</v>
      </c>
      <c r="M42" s="7">
        <v>16991</v>
      </c>
      <c r="N42" s="16">
        <v>16759</v>
      </c>
    </row>
    <row r="43" spans="1:14" x14ac:dyDescent="0.25">
      <c r="A43" s="12" t="s">
        <v>42</v>
      </c>
      <c r="B43" s="6" t="s">
        <v>91</v>
      </c>
      <c r="C43" s="16">
        <v>36858</v>
      </c>
      <c r="D43" s="7">
        <v>36936</v>
      </c>
      <c r="E43" s="7">
        <v>37246</v>
      </c>
      <c r="F43" s="7">
        <v>37375</v>
      </c>
      <c r="G43" s="7">
        <v>37423</v>
      </c>
      <c r="H43" s="7">
        <v>37684</v>
      </c>
      <c r="I43" s="7">
        <v>37666</v>
      </c>
      <c r="J43" s="7">
        <v>37707</v>
      </c>
      <c r="K43" s="7">
        <v>37762</v>
      </c>
      <c r="L43" s="7">
        <v>38030</v>
      </c>
      <c r="M43" s="7">
        <v>38327</v>
      </c>
      <c r="N43" s="16">
        <v>38715</v>
      </c>
    </row>
    <row r="44" spans="1:14" x14ac:dyDescent="0.25">
      <c r="A44" s="12" t="s">
        <v>43</v>
      </c>
      <c r="B44" s="6" t="s">
        <v>92</v>
      </c>
      <c r="C44" s="16">
        <v>21717</v>
      </c>
      <c r="D44" s="7">
        <v>21744</v>
      </c>
      <c r="E44" s="7">
        <v>21854</v>
      </c>
      <c r="F44" s="7">
        <v>21875</v>
      </c>
      <c r="G44" s="7">
        <v>21849</v>
      </c>
      <c r="H44" s="7">
        <v>21995</v>
      </c>
      <c r="I44" s="7">
        <v>22418</v>
      </c>
      <c r="J44" s="7">
        <v>22913</v>
      </c>
      <c r="K44" s="7">
        <v>23416</v>
      </c>
      <c r="L44" s="7">
        <v>23863</v>
      </c>
      <c r="M44" s="7">
        <v>24328</v>
      </c>
      <c r="N44" s="16">
        <v>24809</v>
      </c>
    </row>
    <row r="45" spans="1:14" x14ac:dyDescent="0.25">
      <c r="A45" s="12" t="s">
        <v>44</v>
      </c>
      <c r="B45" s="6" t="s">
        <v>93</v>
      </c>
      <c r="C45" s="16">
        <v>15533</v>
      </c>
      <c r="D45" s="7">
        <v>15525</v>
      </c>
      <c r="E45" s="7">
        <v>15494</v>
      </c>
      <c r="F45" s="7">
        <v>15591</v>
      </c>
      <c r="G45" s="7">
        <v>15653</v>
      </c>
      <c r="H45" s="7">
        <v>15833</v>
      </c>
      <c r="I45" s="7">
        <v>16204</v>
      </c>
      <c r="J45" s="7">
        <v>15982</v>
      </c>
      <c r="K45" s="7">
        <v>15767</v>
      </c>
      <c r="L45" s="7">
        <v>15589</v>
      </c>
      <c r="M45" s="7">
        <v>15422</v>
      </c>
      <c r="N45" s="16">
        <v>15314</v>
      </c>
    </row>
    <row r="46" spans="1:14" x14ac:dyDescent="0.25">
      <c r="A46" s="12" t="s">
        <v>45</v>
      </c>
      <c r="B46" s="6" t="s">
        <v>94</v>
      </c>
      <c r="C46" s="16">
        <v>18403</v>
      </c>
      <c r="D46" s="7">
        <v>18524</v>
      </c>
      <c r="E46" s="7">
        <v>19010</v>
      </c>
      <c r="F46" s="7">
        <v>19121</v>
      </c>
      <c r="G46" s="7">
        <v>19190</v>
      </c>
      <c r="H46" s="7">
        <v>19472</v>
      </c>
      <c r="I46" s="7">
        <v>19639</v>
      </c>
      <c r="J46" s="7">
        <v>19762</v>
      </c>
      <c r="K46" s="7">
        <v>19893</v>
      </c>
      <c r="L46" s="7">
        <v>20084</v>
      </c>
      <c r="M46" s="7">
        <v>20291</v>
      </c>
      <c r="N46" s="16">
        <v>20648</v>
      </c>
    </row>
    <row r="47" spans="1:14" x14ac:dyDescent="0.25">
      <c r="A47" s="12" t="s">
        <v>46</v>
      </c>
      <c r="B47" s="6" t="s">
        <v>95</v>
      </c>
      <c r="C47" s="16">
        <v>12243</v>
      </c>
      <c r="D47" s="7">
        <v>12189</v>
      </c>
      <c r="E47" s="7">
        <v>11974</v>
      </c>
      <c r="F47" s="7">
        <v>11924</v>
      </c>
      <c r="G47" s="7">
        <v>11849</v>
      </c>
      <c r="H47" s="7">
        <v>11543</v>
      </c>
      <c r="I47" s="7">
        <v>11496</v>
      </c>
      <c r="J47" s="7">
        <v>11448</v>
      </c>
      <c r="K47" s="7">
        <v>11406</v>
      </c>
      <c r="L47" s="7">
        <v>11349</v>
      </c>
      <c r="M47" s="7">
        <v>11301</v>
      </c>
      <c r="N47" s="16">
        <v>11329</v>
      </c>
    </row>
    <row r="48" spans="1:14" x14ac:dyDescent="0.25">
      <c r="A48" s="12" t="s">
        <v>47</v>
      </c>
      <c r="B48" s="6" t="s">
        <v>96</v>
      </c>
      <c r="C48" s="16">
        <v>36241</v>
      </c>
      <c r="D48" s="7">
        <v>36262</v>
      </c>
      <c r="E48" s="7">
        <v>36347</v>
      </c>
      <c r="F48" s="7">
        <v>36471</v>
      </c>
      <c r="G48" s="7">
        <v>36517</v>
      </c>
      <c r="H48" s="7">
        <v>36622</v>
      </c>
      <c r="I48" s="7">
        <v>36536</v>
      </c>
      <c r="J48" s="7">
        <v>35860</v>
      </c>
      <c r="K48" s="7">
        <v>35197</v>
      </c>
      <c r="L48" s="7">
        <v>34694</v>
      </c>
      <c r="M48" s="7">
        <v>34216</v>
      </c>
      <c r="N48" s="16">
        <v>33958</v>
      </c>
    </row>
    <row r="49" spans="1:14" x14ac:dyDescent="0.25">
      <c r="A49" s="12" t="s">
        <v>48</v>
      </c>
      <c r="B49" s="6" t="s">
        <v>97</v>
      </c>
      <c r="C49" s="16">
        <v>99863</v>
      </c>
      <c r="D49" s="7">
        <v>100045</v>
      </c>
      <c r="E49" s="7">
        <v>100773</v>
      </c>
      <c r="F49" s="7">
        <v>101621</v>
      </c>
      <c r="G49" s="7">
        <v>102249</v>
      </c>
      <c r="H49" s="7">
        <v>102895</v>
      </c>
      <c r="I49" s="7">
        <v>103925</v>
      </c>
      <c r="J49" s="7">
        <v>105088</v>
      </c>
      <c r="K49" s="7">
        <v>106290</v>
      </c>
      <c r="L49" s="7">
        <v>107411</v>
      </c>
      <c r="M49" s="7">
        <v>108611</v>
      </c>
      <c r="N49" s="16">
        <v>110164</v>
      </c>
    </row>
    <row r="50" spans="1:14" x14ac:dyDescent="0.25">
      <c r="A50" s="12" t="s">
        <v>49</v>
      </c>
      <c r="B50" s="6" t="s">
        <v>98</v>
      </c>
      <c r="C50" s="16">
        <v>306935</v>
      </c>
      <c r="D50" s="7">
        <v>307773</v>
      </c>
      <c r="E50" s="7">
        <v>311127</v>
      </c>
      <c r="F50" s="7">
        <v>314319</v>
      </c>
      <c r="G50" s="7">
        <v>316827</v>
      </c>
      <c r="H50" s="7">
        <v>317905</v>
      </c>
      <c r="I50" s="7">
        <v>318959</v>
      </c>
      <c r="J50" s="7">
        <v>320514</v>
      </c>
      <c r="K50" s="7">
        <v>322192</v>
      </c>
      <c r="L50" s="7">
        <v>325375</v>
      </c>
      <c r="M50" s="7">
        <v>328796</v>
      </c>
      <c r="N50" s="16">
        <v>334756</v>
      </c>
    </row>
    <row r="51" spans="1:14" x14ac:dyDescent="0.25">
      <c r="A51" s="12" t="s">
        <v>50</v>
      </c>
      <c r="B51" s="6" t="s">
        <v>99</v>
      </c>
      <c r="C51" s="16">
        <v>54151</v>
      </c>
      <c r="D51" s="7">
        <v>54103</v>
      </c>
      <c r="E51" s="7">
        <v>53911</v>
      </c>
      <c r="F51" s="7">
        <v>53699</v>
      </c>
      <c r="G51" s="7">
        <v>53370</v>
      </c>
      <c r="H51" s="7">
        <v>52834</v>
      </c>
      <c r="I51" s="7">
        <v>52394</v>
      </c>
      <c r="J51" s="7">
        <v>52087</v>
      </c>
      <c r="K51" s="7">
        <v>51800</v>
      </c>
      <c r="L51" s="7">
        <v>51499</v>
      </c>
      <c r="M51" s="7">
        <v>51236</v>
      </c>
      <c r="N51" s="16">
        <v>50758</v>
      </c>
    </row>
    <row r="52" spans="1:14" x14ac:dyDescent="0.25">
      <c r="A52" s="12" t="s">
        <v>51</v>
      </c>
      <c r="B52" s="6" t="s">
        <v>100</v>
      </c>
      <c r="C52" s="16">
        <v>2321</v>
      </c>
      <c r="D52" s="7">
        <v>2313</v>
      </c>
      <c r="E52" s="7">
        <v>2283</v>
      </c>
      <c r="F52" s="7">
        <v>2275</v>
      </c>
      <c r="G52" s="7">
        <v>2263</v>
      </c>
      <c r="H52" s="7">
        <v>2243</v>
      </c>
      <c r="I52" s="7">
        <v>2244</v>
      </c>
      <c r="J52" s="7">
        <v>2253</v>
      </c>
      <c r="K52" s="7">
        <v>2263</v>
      </c>
      <c r="L52" s="7">
        <v>2253</v>
      </c>
      <c r="M52" s="7">
        <v>2244</v>
      </c>
      <c r="N52" s="16">
        <v>2231</v>
      </c>
    </row>
    <row r="53" spans="1:14" x14ac:dyDescent="0.25">
      <c r="A53" s="12" t="s">
        <v>52</v>
      </c>
      <c r="B53" s="6" t="s">
        <v>101</v>
      </c>
      <c r="C53" s="16">
        <v>35270</v>
      </c>
      <c r="D53" s="7">
        <v>35339</v>
      </c>
      <c r="E53" s="7">
        <v>35615</v>
      </c>
      <c r="F53" s="7">
        <v>36118</v>
      </c>
      <c r="G53" s="7">
        <v>36542</v>
      </c>
      <c r="H53" s="7">
        <v>36758</v>
      </c>
      <c r="I53" s="7">
        <v>36883</v>
      </c>
      <c r="J53" s="7">
        <v>37424</v>
      </c>
      <c r="K53" s="7">
        <v>37979</v>
      </c>
      <c r="L53" s="7">
        <v>38243</v>
      </c>
      <c r="M53" s="7">
        <v>38535</v>
      </c>
      <c r="N53" s="16">
        <v>38674</v>
      </c>
    </row>
    <row r="54" spans="1:14" x14ac:dyDescent="0.25">
      <c r="A54" s="12" t="s">
        <v>53</v>
      </c>
      <c r="B54" s="6" t="s">
        <v>102</v>
      </c>
      <c r="C54" s="16">
        <v>67009</v>
      </c>
      <c r="D54" s="7">
        <v>67314</v>
      </c>
      <c r="E54" s="7">
        <v>68534</v>
      </c>
      <c r="F54" s="7">
        <v>69352</v>
      </c>
      <c r="G54" s="7">
        <v>70020</v>
      </c>
      <c r="H54" s="7">
        <v>71015</v>
      </c>
      <c r="I54" s="7">
        <v>72099</v>
      </c>
      <c r="J54" s="7">
        <v>73189</v>
      </c>
      <c r="K54" s="7">
        <v>74309</v>
      </c>
      <c r="L54" s="7">
        <v>75444</v>
      </c>
      <c r="M54" s="7">
        <v>76633</v>
      </c>
      <c r="N54" s="16">
        <v>78317</v>
      </c>
    </row>
    <row r="55" spans="1:14" x14ac:dyDescent="0.25">
      <c r="A55" s="12" t="s">
        <v>54</v>
      </c>
      <c r="B55" s="6" t="s">
        <v>103</v>
      </c>
      <c r="C55" s="16">
        <v>6945</v>
      </c>
      <c r="D55" s="7">
        <v>6965</v>
      </c>
      <c r="E55" s="7">
        <v>7044</v>
      </c>
      <c r="F55" s="7">
        <v>7073</v>
      </c>
      <c r="G55" s="7">
        <v>7086</v>
      </c>
      <c r="H55" s="7">
        <v>7082</v>
      </c>
      <c r="I55" s="7">
        <v>7038</v>
      </c>
      <c r="J55" s="7">
        <v>6988</v>
      </c>
      <c r="K55" s="7">
        <v>6940</v>
      </c>
      <c r="L55" s="7">
        <v>6825</v>
      </c>
      <c r="M55" s="7">
        <v>6715</v>
      </c>
      <c r="N55" s="16">
        <v>6608</v>
      </c>
    </row>
    <row r="56" spans="1:14" x14ac:dyDescent="0.25">
      <c r="A56" s="12" t="s">
        <v>55</v>
      </c>
      <c r="B56" s="6" t="s">
        <v>104</v>
      </c>
      <c r="C56" s="16">
        <v>23584</v>
      </c>
      <c r="D56" s="7">
        <v>23547</v>
      </c>
      <c r="E56" s="7">
        <v>23397</v>
      </c>
      <c r="F56" s="7">
        <v>23929</v>
      </c>
      <c r="G56" s="7">
        <v>24408</v>
      </c>
      <c r="H56" s="7">
        <v>24787</v>
      </c>
      <c r="I56" s="7">
        <v>24944</v>
      </c>
      <c r="J56" s="7">
        <v>25078</v>
      </c>
      <c r="K56" s="7">
        <v>25222</v>
      </c>
      <c r="L56" s="7">
        <v>25644</v>
      </c>
      <c r="M56" s="7">
        <v>26084</v>
      </c>
      <c r="N56" s="16">
        <v>26783</v>
      </c>
    </row>
    <row r="57" spans="1:14" x14ac:dyDescent="0.25">
      <c r="A57" s="18">
        <v>101</v>
      </c>
      <c r="B57" s="6" t="s">
        <v>105</v>
      </c>
      <c r="C57" s="16">
        <v>15935</v>
      </c>
      <c r="D57" s="7">
        <v>15991</v>
      </c>
      <c r="E57" s="7">
        <v>16215</v>
      </c>
      <c r="F57" s="7">
        <v>16240</v>
      </c>
      <c r="G57" s="7">
        <v>16229</v>
      </c>
      <c r="H57" s="7">
        <v>16392</v>
      </c>
      <c r="I57" s="7">
        <v>16528</v>
      </c>
      <c r="J57" s="7">
        <v>16722</v>
      </c>
      <c r="K57" s="7">
        <v>16923</v>
      </c>
      <c r="L57" s="7">
        <v>17224</v>
      </c>
      <c r="M57" s="7">
        <v>17537</v>
      </c>
      <c r="N57" s="16">
        <v>17853</v>
      </c>
    </row>
    <row r="58" spans="1:14" x14ac:dyDescent="0.25">
      <c r="A58" s="18">
        <v>103</v>
      </c>
      <c r="B58" s="6" t="s">
        <v>106</v>
      </c>
      <c r="C58" s="16">
        <v>11391</v>
      </c>
      <c r="D58" s="7">
        <v>11385</v>
      </c>
      <c r="E58" s="7">
        <v>11360</v>
      </c>
      <c r="F58" s="7">
        <v>11328</v>
      </c>
      <c r="G58" s="7">
        <v>11271</v>
      </c>
      <c r="H58" s="7">
        <v>11229</v>
      </c>
      <c r="I58" s="7">
        <v>11190</v>
      </c>
      <c r="J58" s="7">
        <v>11172</v>
      </c>
      <c r="K58" s="7">
        <v>11159</v>
      </c>
      <c r="L58" s="7">
        <v>11079</v>
      </c>
      <c r="M58" s="7">
        <v>11008</v>
      </c>
      <c r="N58" s="16">
        <v>10924</v>
      </c>
    </row>
    <row r="59" spans="1:14" x14ac:dyDescent="0.25">
      <c r="A59" s="18">
        <v>105</v>
      </c>
      <c r="B59" s="6" t="s">
        <v>107</v>
      </c>
      <c r="C59" s="16">
        <v>25587</v>
      </c>
      <c r="D59" s="7">
        <v>25787</v>
      </c>
      <c r="E59" s="7">
        <v>26587</v>
      </c>
      <c r="F59" s="7">
        <v>26357</v>
      </c>
      <c r="G59" s="7">
        <v>26069</v>
      </c>
      <c r="H59" s="7">
        <v>25190</v>
      </c>
      <c r="I59" s="7">
        <v>24646</v>
      </c>
      <c r="J59" s="7">
        <v>24370</v>
      </c>
      <c r="K59" s="7">
        <v>24103</v>
      </c>
      <c r="L59" s="7">
        <v>23635</v>
      </c>
      <c r="M59" s="7">
        <v>23185</v>
      </c>
      <c r="N59" s="16">
        <v>22162</v>
      </c>
    </row>
    <row r="60" spans="1:14" x14ac:dyDescent="0.25">
      <c r="A60" s="18">
        <v>107</v>
      </c>
      <c r="B60" s="6" t="s">
        <v>108</v>
      </c>
      <c r="C60" s="16">
        <v>312311</v>
      </c>
      <c r="D60" s="7">
        <v>314761</v>
      </c>
      <c r="E60" s="7">
        <v>324560</v>
      </c>
      <c r="F60" s="7">
        <v>336229</v>
      </c>
      <c r="G60" s="7">
        <v>347166</v>
      </c>
      <c r="H60" s="7">
        <v>360440</v>
      </c>
      <c r="I60" s="7">
        <v>372869</v>
      </c>
      <c r="J60" s="7">
        <v>383888</v>
      </c>
      <c r="K60" s="7">
        <v>395054</v>
      </c>
      <c r="L60" s="7">
        <v>403796</v>
      </c>
      <c r="M60" s="7">
        <v>412828</v>
      </c>
      <c r="N60" s="16">
        <v>421808</v>
      </c>
    </row>
    <row r="61" spans="1:14" x14ac:dyDescent="0.25">
      <c r="A61" s="18">
        <v>109</v>
      </c>
      <c r="B61" s="6" t="s">
        <v>109</v>
      </c>
      <c r="C61" s="16">
        <v>33153</v>
      </c>
      <c r="D61" s="7">
        <v>33228</v>
      </c>
      <c r="E61" s="7">
        <v>33529</v>
      </c>
      <c r="F61" s="7">
        <v>33854</v>
      </c>
      <c r="G61" s="7">
        <v>34105</v>
      </c>
      <c r="H61" s="7">
        <v>34335</v>
      </c>
      <c r="I61" s="7">
        <v>34373</v>
      </c>
      <c r="J61" s="7">
        <v>34609</v>
      </c>
      <c r="K61" s="7">
        <v>34859</v>
      </c>
      <c r="L61" s="7">
        <v>35634</v>
      </c>
      <c r="M61" s="7">
        <v>36434</v>
      </c>
      <c r="N61" s="16">
        <v>37750</v>
      </c>
    </row>
    <row r="62" spans="1:14" x14ac:dyDescent="0.25">
      <c r="A62" s="18">
        <v>111</v>
      </c>
      <c r="B62" s="6" t="s">
        <v>110</v>
      </c>
      <c r="C62" s="16">
        <v>12914</v>
      </c>
      <c r="D62" s="7">
        <v>12935</v>
      </c>
      <c r="E62" s="7">
        <v>13021</v>
      </c>
      <c r="F62" s="7">
        <v>12943</v>
      </c>
      <c r="G62" s="7">
        <v>12836</v>
      </c>
      <c r="H62" s="7">
        <v>12660</v>
      </c>
      <c r="I62" s="7">
        <v>12543</v>
      </c>
      <c r="J62" s="7">
        <v>12488</v>
      </c>
      <c r="K62" s="7">
        <v>12439</v>
      </c>
      <c r="L62" s="7">
        <v>12307</v>
      </c>
      <c r="M62" s="7">
        <v>12185</v>
      </c>
      <c r="N62" s="16">
        <v>11918</v>
      </c>
    </row>
    <row r="63" spans="1:14" x14ac:dyDescent="0.25">
      <c r="A63" s="18">
        <v>113</v>
      </c>
      <c r="B63" s="6" t="s">
        <v>111</v>
      </c>
      <c r="C63" s="16">
        <v>13308</v>
      </c>
      <c r="D63" s="7">
        <v>13319</v>
      </c>
      <c r="E63" s="7">
        <v>13361</v>
      </c>
      <c r="F63" s="7">
        <v>13372</v>
      </c>
      <c r="G63" s="7">
        <v>13353</v>
      </c>
      <c r="H63" s="7">
        <v>13300</v>
      </c>
      <c r="I63" s="7">
        <v>13246</v>
      </c>
      <c r="J63" s="7">
        <v>13231</v>
      </c>
      <c r="K63" s="7">
        <v>13222</v>
      </c>
      <c r="L63" s="7">
        <v>13386</v>
      </c>
      <c r="M63" s="7">
        <v>13560</v>
      </c>
      <c r="N63" s="16">
        <v>13844</v>
      </c>
    </row>
    <row r="64" spans="1:14" x14ac:dyDescent="0.25">
      <c r="A64" s="18">
        <v>115</v>
      </c>
      <c r="B64" s="6" t="s">
        <v>112</v>
      </c>
      <c r="C64" s="16">
        <v>8978</v>
      </c>
      <c r="D64" s="7">
        <v>8992</v>
      </c>
      <c r="E64" s="7">
        <v>9050</v>
      </c>
      <c r="F64" s="7">
        <v>8994</v>
      </c>
      <c r="G64" s="7">
        <v>8919</v>
      </c>
      <c r="H64" s="7">
        <v>8958</v>
      </c>
      <c r="I64" s="7">
        <v>8802</v>
      </c>
      <c r="J64" s="7">
        <v>8662</v>
      </c>
      <c r="K64" s="7">
        <v>8526</v>
      </c>
      <c r="L64" s="7">
        <v>8529</v>
      </c>
      <c r="M64" s="7">
        <v>8538</v>
      </c>
      <c r="N64" s="16">
        <v>8525</v>
      </c>
    </row>
    <row r="65" spans="1:14" x14ac:dyDescent="0.25">
      <c r="A65" s="18">
        <v>117</v>
      </c>
      <c r="B65" s="6" t="s">
        <v>113</v>
      </c>
      <c r="C65" s="16">
        <v>32727</v>
      </c>
      <c r="D65" s="7">
        <v>32829</v>
      </c>
      <c r="E65" s="7">
        <v>33237</v>
      </c>
      <c r="F65" s="7">
        <v>32959</v>
      </c>
      <c r="G65" s="7">
        <v>32610</v>
      </c>
      <c r="H65" s="7">
        <v>32299</v>
      </c>
      <c r="I65" s="7">
        <v>32049</v>
      </c>
      <c r="J65" s="7">
        <v>31793</v>
      </c>
      <c r="K65" s="7">
        <v>31550</v>
      </c>
      <c r="L65" s="7">
        <v>31268</v>
      </c>
      <c r="M65" s="7">
        <v>31009</v>
      </c>
      <c r="N65" s="16">
        <v>30273</v>
      </c>
    </row>
    <row r="66" spans="1:14" x14ac:dyDescent="0.25">
      <c r="A66" s="18">
        <v>119</v>
      </c>
      <c r="B66" s="6" t="s">
        <v>114</v>
      </c>
      <c r="C66" s="16">
        <v>10959</v>
      </c>
      <c r="D66" s="7">
        <v>10959</v>
      </c>
      <c r="E66" s="7">
        <v>10959</v>
      </c>
      <c r="F66" s="7">
        <v>10975</v>
      </c>
      <c r="G66" s="7">
        <v>10967</v>
      </c>
      <c r="H66" s="7">
        <v>10994</v>
      </c>
      <c r="I66" s="7">
        <v>10969</v>
      </c>
      <c r="J66" s="7">
        <v>10962</v>
      </c>
      <c r="K66" s="7">
        <v>10959</v>
      </c>
      <c r="L66" s="7">
        <v>10858</v>
      </c>
      <c r="M66" s="7">
        <v>10764</v>
      </c>
      <c r="N66" s="16">
        <v>10617</v>
      </c>
    </row>
    <row r="67" spans="1:14" x14ac:dyDescent="0.25">
      <c r="A67" s="18">
        <v>121</v>
      </c>
      <c r="B67" s="6" t="s">
        <v>115</v>
      </c>
      <c r="C67" s="16">
        <v>94392</v>
      </c>
      <c r="D67" s="7">
        <v>94530</v>
      </c>
      <c r="E67" s="7">
        <v>95080</v>
      </c>
      <c r="F67" s="7">
        <v>96030</v>
      </c>
      <c r="G67" s="7">
        <v>96771</v>
      </c>
      <c r="H67" s="7">
        <v>97676</v>
      </c>
      <c r="I67" s="7">
        <v>98182</v>
      </c>
      <c r="J67" s="7">
        <v>98819</v>
      </c>
      <c r="K67" s="7">
        <v>99493</v>
      </c>
      <c r="L67" s="7">
        <v>100055</v>
      </c>
      <c r="M67" s="7">
        <v>100690</v>
      </c>
      <c r="N67" s="16">
        <v>101446</v>
      </c>
    </row>
    <row r="68" spans="1:14" x14ac:dyDescent="0.25">
      <c r="A68" s="18">
        <v>125</v>
      </c>
      <c r="B68" s="6" t="s">
        <v>116</v>
      </c>
      <c r="C68" s="16">
        <v>15020</v>
      </c>
      <c r="D68" s="7">
        <v>15029</v>
      </c>
      <c r="E68" s="7">
        <v>15067</v>
      </c>
      <c r="F68" s="7">
        <v>15049</v>
      </c>
      <c r="G68" s="7">
        <v>14997</v>
      </c>
      <c r="H68" s="7">
        <v>14870</v>
      </c>
      <c r="I68" s="7">
        <v>14840</v>
      </c>
      <c r="J68" s="7">
        <v>14809</v>
      </c>
      <c r="K68" s="7">
        <v>14785</v>
      </c>
      <c r="L68" s="7">
        <v>14763</v>
      </c>
      <c r="M68" s="7">
        <v>14752</v>
      </c>
      <c r="N68" s="16">
        <v>14784</v>
      </c>
    </row>
    <row r="69" spans="1:14" x14ac:dyDescent="0.25">
      <c r="A69" s="18">
        <v>127</v>
      </c>
      <c r="B69" s="6" t="s">
        <v>117</v>
      </c>
      <c r="C69" s="16">
        <v>18429</v>
      </c>
      <c r="D69" s="7">
        <v>18508</v>
      </c>
      <c r="E69" s="7">
        <v>18823</v>
      </c>
      <c r="F69" s="7">
        <v>19300</v>
      </c>
      <c r="G69" s="7">
        <v>19736</v>
      </c>
      <c r="H69" s="7">
        <v>20193</v>
      </c>
      <c r="I69" s="7">
        <v>20538</v>
      </c>
      <c r="J69" s="7">
        <v>21118</v>
      </c>
      <c r="K69" s="7">
        <v>21706</v>
      </c>
      <c r="L69" s="7">
        <v>22202</v>
      </c>
      <c r="M69" s="7">
        <v>22715</v>
      </c>
      <c r="N69" s="16">
        <v>23069</v>
      </c>
    </row>
    <row r="70" spans="1:14" x14ac:dyDescent="0.25">
      <c r="A70" s="18">
        <v>131</v>
      </c>
      <c r="B70" s="6" t="s">
        <v>118</v>
      </c>
      <c r="C70" s="16">
        <v>12389</v>
      </c>
      <c r="D70" s="7">
        <v>12399</v>
      </c>
      <c r="E70" s="7">
        <v>12441</v>
      </c>
      <c r="F70" s="7">
        <v>12392</v>
      </c>
      <c r="G70" s="7">
        <v>12315</v>
      </c>
      <c r="H70" s="7">
        <v>12159</v>
      </c>
      <c r="I70" s="7">
        <v>12203</v>
      </c>
      <c r="J70" s="7">
        <v>12158</v>
      </c>
      <c r="K70" s="7">
        <v>12116</v>
      </c>
      <c r="L70" s="7">
        <v>12130</v>
      </c>
      <c r="M70" s="7">
        <v>12152</v>
      </c>
      <c r="N70" s="16">
        <v>12270</v>
      </c>
    </row>
    <row r="71" spans="1:14" ht="30" x14ac:dyDescent="0.25">
      <c r="A71" s="18">
        <v>133</v>
      </c>
      <c r="B71" s="6" t="s">
        <v>119</v>
      </c>
      <c r="C71" s="16">
        <v>12330</v>
      </c>
      <c r="D71" s="7">
        <v>12353</v>
      </c>
      <c r="E71" s="7">
        <v>12446</v>
      </c>
      <c r="F71" s="7">
        <v>12412</v>
      </c>
      <c r="G71" s="7">
        <v>12350</v>
      </c>
      <c r="H71" s="7">
        <v>12183</v>
      </c>
      <c r="I71" s="7">
        <v>12112</v>
      </c>
      <c r="J71" s="7">
        <v>12047</v>
      </c>
      <c r="K71" s="7">
        <v>11986</v>
      </c>
      <c r="L71" s="7">
        <v>11927</v>
      </c>
      <c r="M71" s="7">
        <v>11877</v>
      </c>
      <c r="N71" s="16">
        <v>11798</v>
      </c>
    </row>
    <row r="72" spans="1:14" x14ac:dyDescent="0.25">
      <c r="A72" s="18">
        <v>135</v>
      </c>
      <c r="B72" s="6" t="s">
        <v>120</v>
      </c>
      <c r="C72" s="16">
        <v>15853</v>
      </c>
      <c r="D72" s="7">
        <v>15849</v>
      </c>
      <c r="E72" s="7">
        <v>15835</v>
      </c>
      <c r="F72" s="7">
        <v>15900</v>
      </c>
      <c r="G72" s="7">
        <v>15930</v>
      </c>
      <c r="H72" s="7">
        <v>15971</v>
      </c>
      <c r="I72" s="7">
        <v>16071</v>
      </c>
      <c r="J72" s="7">
        <v>16057</v>
      </c>
      <c r="K72" s="7">
        <v>16049</v>
      </c>
      <c r="L72" s="7">
        <v>15905</v>
      </c>
      <c r="M72" s="7">
        <v>15773</v>
      </c>
      <c r="N72" s="16">
        <v>15634</v>
      </c>
    </row>
    <row r="73" spans="1:14" x14ac:dyDescent="0.25">
      <c r="A73" s="18">
        <v>137</v>
      </c>
      <c r="B73" s="6" t="s">
        <v>121</v>
      </c>
      <c r="C73" s="16">
        <v>33481</v>
      </c>
      <c r="D73" s="7">
        <v>33535</v>
      </c>
      <c r="E73" s="7">
        <v>33751</v>
      </c>
      <c r="F73" s="7">
        <v>34036</v>
      </c>
      <c r="G73" s="7">
        <v>34248</v>
      </c>
      <c r="H73" s="7">
        <v>34429</v>
      </c>
      <c r="I73" s="7">
        <v>34417</v>
      </c>
      <c r="J73" s="7">
        <v>34454</v>
      </c>
      <c r="K73" s="7">
        <v>34503</v>
      </c>
      <c r="L73" s="7">
        <v>35039</v>
      </c>
      <c r="M73" s="7">
        <v>35599</v>
      </c>
      <c r="N73" s="16">
        <v>36271</v>
      </c>
    </row>
    <row r="74" spans="1:14" x14ac:dyDescent="0.25">
      <c r="A74" s="18">
        <v>139</v>
      </c>
      <c r="B74" s="6" t="s">
        <v>122</v>
      </c>
      <c r="C74" s="16">
        <v>24042</v>
      </c>
      <c r="D74" s="7">
        <v>24075</v>
      </c>
      <c r="E74" s="7">
        <v>24207</v>
      </c>
      <c r="F74" s="7">
        <v>24209</v>
      </c>
      <c r="G74" s="7">
        <v>24160</v>
      </c>
      <c r="H74" s="7">
        <v>24046</v>
      </c>
      <c r="I74" s="7">
        <v>23906</v>
      </c>
      <c r="J74" s="7">
        <v>23820</v>
      </c>
      <c r="K74" s="7">
        <v>23743</v>
      </c>
      <c r="L74" s="7">
        <v>23750</v>
      </c>
      <c r="M74" s="7">
        <v>23774</v>
      </c>
      <c r="N74" s="16">
        <v>23693</v>
      </c>
    </row>
    <row r="75" spans="1:14" x14ac:dyDescent="0.25">
      <c r="A75" s="18">
        <v>141</v>
      </c>
      <c r="B75" s="6" t="s">
        <v>123</v>
      </c>
      <c r="C75" s="16">
        <v>18490</v>
      </c>
      <c r="D75" s="7">
        <v>18514</v>
      </c>
      <c r="E75" s="7">
        <v>18610</v>
      </c>
      <c r="F75" s="7">
        <v>18449</v>
      </c>
      <c r="G75" s="7">
        <v>18249</v>
      </c>
      <c r="H75" s="7">
        <v>18166</v>
      </c>
      <c r="I75" s="7">
        <v>18079</v>
      </c>
      <c r="J75" s="7">
        <v>18131</v>
      </c>
      <c r="K75" s="7">
        <v>18189</v>
      </c>
      <c r="L75" s="7">
        <v>18088</v>
      </c>
      <c r="M75" s="7">
        <v>17999</v>
      </c>
      <c r="N75" s="16">
        <v>17597</v>
      </c>
    </row>
    <row r="76" spans="1:14" x14ac:dyDescent="0.25">
      <c r="A76" s="18">
        <v>143</v>
      </c>
      <c r="B76" s="6" t="s">
        <v>124</v>
      </c>
      <c r="C76" s="16">
        <v>63506</v>
      </c>
      <c r="D76" s="7">
        <v>63415</v>
      </c>
      <c r="E76" s="7">
        <v>63051</v>
      </c>
      <c r="F76" s="7">
        <v>63531</v>
      </c>
      <c r="G76" s="7">
        <v>63873</v>
      </c>
      <c r="H76" s="7">
        <v>63252</v>
      </c>
      <c r="I76" s="7">
        <v>63257</v>
      </c>
      <c r="J76" s="7">
        <v>62632</v>
      </c>
      <c r="K76" s="7">
        <v>62031</v>
      </c>
      <c r="L76" s="7">
        <v>61345</v>
      </c>
      <c r="M76" s="7">
        <v>60705</v>
      </c>
      <c r="N76" s="16">
        <v>60429</v>
      </c>
    </row>
    <row r="77" spans="1:14" x14ac:dyDescent="0.25">
      <c r="A77" s="18">
        <v>145</v>
      </c>
      <c r="B77" s="6" t="s">
        <v>125</v>
      </c>
      <c r="C77" s="16">
        <v>28046</v>
      </c>
      <c r="D77" s="7">
        <v>28104</v>
      </c>
      <c r="E77" s="7">
        <v>28335</v>
      </c>
      <c r="F77" s="7">
        <v>28490</v>
      </c>
      <c r="G77" s="7">
        <v>28583</v>
      </c>
      <c r="H77" s="7">
        <v>28667</v>
      </c>
      <c r="I77" s="7">
        <v>28790</v>
      </c>
      <c r="J77" s="7">
        <v>29097</v>
      </c>
      <c r="K77" s="7">
        <v>29414</v>
      </c>
      <c r="L77" s="7">
        <v>29773</v>
      </c>
      <c r="M77" s="7">
        <v>30153</v>
      </c>
      <c r="N77" s="16">
        <v>30355</v>
      </c>
    </row>
    <row r="78" spans="1:14" x14ac:dyDescent="0.25">
      <c r="A78" s="18">
        <v>147</v>
      </c>
      <c r="B78" s="6" t="s">
        <v>126</v>
      </c>
      <c r="C78" s="16">
        <v>23368</v>
      </c>
      <c r="D78" s="7">
        <v>23381</v>
      </c>
      <c r="E78" s="7">
        <v>23434</v>
      </c>
      <c r="F78" s="7">
        <v>23376</v>
      </c>
      <c r="G78" s="7">
        <v>23267</v>
      </c>
      <c r="H78" s="7">
        <v>23132</v>
      </c>
      <c r="I78" s="7">
        <v>23126</v>
      </c>
      <c r="J78" s="7">
        <v>23107</v>
      </c>
      <c r="K78" s="7">
        <v>23098</v>
      </c>
      <c r="L78" s="7">
        <v>22881</v>
      </c>
      <c r="M78" s="7">
        <v>22681</v>
      </c>
      <c r="N78" s="16">
        <v>22340</v>
      </c>
    </row>
    <row r="79" spans="1:14" x14ac:dyDescent="0.25">
      <c r="A79" s="18">
        <v>149</v>
      </c>
      <c r="B79" s="6" t="s">
        <v>127</v>
      </c>
      <c r="C79" s="16">
        <v>35725</v>
      </c>
      <c r="D79" s="7">
        <v>35800</v>
      </c>
      <c r="E79" s="7">
        <v>36101</v>
      </c>
      <c r="F79" s="7">
        <v>36258</v>
      </c>
      <c r="G79" s="7">
        <v>36337</v>
      </c>
      <c r="H79" s="7">
        <v>36489</v>
      </c>
      <c r="I79" s="7">
        <v>36987</v>
      </c>
      <c r="J79" s="7">
        <v>37115</v>
      </c>
      <c r="K79" s="7">
        <v>37256</v>
      </c>
      <c r="L79" s="7">
        <v>38662</v>
      </c>
      <c r="M79" s="7">
        <v>40095</v>
      </c>
      <c r="N79" s="16">
        <v>43050</v>
      </c>
    </row>
    <row r="80" spans="1:14" x14ac:dyDescent="0.25">
      <c r="A80" s="18">
        <v>153</v>
      </c>
      <c r="B80" s="6" t="s">
        <v>128</v>
      </c>
      <c r="C80" s="16">
        <v>402002</v>
      </c>
      <c r="D80" s="7">
        <v>404804</v>
      </c>
      <c r="E80" s="7">
        <v>416014</v>
      </c>
      <c r="F80" s="7">
        <v>424968</v>
      </c>
      <c r="G80" s="7">
        <v>432997</v>
      </c>
      <c r="H80" s="7">
        <v>442532</v>
      </c>
      <c r="I80" s="7">
        <v>449187</v>
      </c>
      <c r="J80" s="7">
        <v>455294</v>
      </c>
      <c r="K80" s="7">
        <v>461576</v>
      </c>
      <c r="L80" s="7">
        <v>467924</v>
      </c>
      <c r="M80" s="7">
        <v>474611</v>
      </c>
      <c r="N80" s="16">
        <v>482305</v>
      </c>
    </row>
    <row r="81" spans="1:14" x14ac:dyDescent="0.25">
      <c r="A81" s="18">
        <v>155</v>
      </c>
      <c r="B81" s="6" t="s">
        <v>129</v>
      </c>
      <c r="C81" s="16">
        <v>34872</v>
      </c>
      <c r="D81" s="7">
        <v>34852</v>
      </c>
      <c r="E81" s="7">
        <v>34773</v>
      </c>
      <c r="F81" s="7">
        <v>34827</v>
      </c>
      <c r="G81" s="7">
        <v>34806</v>
      </c>
      <c r="H81" s="7">
        <v>34675</v>
      </c>
      <c r="I81" s="7">
        <v>34659</v>
      </c>
      <c r="J81" s="7">
        <v>34484</v>
      </c>
      <c r="K81" s="7">
        <v>34322</v>
      </c>
      <c r="L81" s="7">
        <v>34113</v>
      </c>
      <c r="M81" s="7">
        <v>33930</v>
      </c>
      <c r="N81" s="16">
        <v>33772</v>
      </c>
    </row>
    <row r="82" spans="1:14" x14ac:dyDescent="0.25">
      <c r="A82" s="18">
        <v>157</v>
      </c>
      <c r="B82" s="6" t="s">
        <v>130</v>
      </c>
      <c r="C82" s="16">
        <v>7373</v>
      </c>
      <c r="D82" s="7">
        <v>7382</v>
      </c>
      <c r="E82" s="7">
        <v>7416</v>
      </c>
      <c r="F82" s="7">
        <v>7439</v>
      </c>
      <c r="G82" s="7">
        <v>7446</v>
      </c>
      <c r="H82" s="7">
        <v>7356</v>
      </c>
      <c r="I82" s="7">
        <v>7289</v>
      </c>
      <c r="J82" s="7">
        <v>7233</v>
      </c>
      <c r="K82" s="7">
        <v>7179</v>
      </c>
      <c r="L82" s="7">
        <v>7198</v>
      </c>
      <c r="M82" s="7">
        <v>7223</v>
      </c>
      <c r="N82" s="16">
        <v>7360</v>
      </c>
    </row>
    <row r="83" spans="1:14" x14ac:dyDescent="0.25">
      <c r="A83" s="18">
        <v>159</v>
      </c>
      <c r="B83" s="6" t="s">
        <v>131</v>
      </c>
      <c r="C83" s="16">
        <v>9254</v>
      </c>
      <c r="D83" s="7">
        <v>9249</v>
      </c>
      <c r="E83" s="7">
        <v>9231</v>
      </c>
      <c r="F83" s="7">
        <v>9245</v>
      </c>
      <c r="G83" s="7">
        <v>9238</v>
      </c>
      <c r="H83" s="7">
        <v>9168</v>
      </c>
      <c r="I83" s="7">
        <v>9128</v>
      </c>
      <c r="J83" s="7">
        <v>9148</v>
      </c>
      <c r="K83" s="7">
        <v>9172</v>
      </c>
      <c r="L83" s="7">
        <v>9131</v>
      </c>
      <c r="M83" s="7">
        <v>9097</v>
      </c>
      <c r="N83" s="16">
        <v>8928</v>
      </c>
    </row>
    <row r="84" spans="1:14" x14ac:dyDescent="0.25">
      <c r="A84" s="18">
        <v>161</v>
      </c>
      <c r="B84" s="6" t="s">
        <v>132</v>
      </c>
      <c r="C84" s="16">
        <v>92376</v>
      </c>
      <c r="D84" s="7">
        <v>92402</v>
      </c>
      <c r="E84" s="7">
        <v>92507</v>
      </c>
      <c r="F84" s="7">
        <v>93145</v>
      </c>
      <c r="G84" s="7">
        <v>93580</v>
      </c>
      <c r="H84" s="7">
        <v>93801</v>
      </c>
      <c r="I84" s="7">
        <v>94430</v>
      </c>
      <c r="J84" s="7">
        <v>94498</v>
      </c>
      <c r="K84" s="7">
        <v>94602</v>
      </c>
      <c r="L84" s="7">
        <v>95062</v>
      </c>
      <c r="M84" s="7">
        <v>95591</v>
      </c>
      <c r="N84" s="16">
        <v>96852</v>
      </c>
    </row>
    <row r="85" spans="1:14" x14ac:dyDescent="0.25">
      <c r="A85" s="18">
        <v>163</v>
      </c>
      <c r="B85" s="6" t="s">
        <v>133</v>
      </c>
      <c r="C85" s="16">
        <v>22307</v>
      </c>
      <c r="D85" s="7">
        <v>22288</v>
      </c>
      <c r="E85" s="7">
        <v>22213</v>
      </c>
      <c r="F85" s="7">
        <v>22342</v>
      </c>
      <c r="G85" s="7">
        <v>22423</v>
      </c>
      <c r="H85" s="7">
        <v>22517</v>
      </c>
      <c r="I85" s="7">
        <v>22468</v>
      </c>
      <c r="J85" s="7">
        <v>22426</v>
      </c>
      <c r="K85" s="7">
        <v>22393</v>
      </c>
      <c r="L85" s="7">
        <v>22455</v>
      </c>
      <c r="M85" s="7">
        <v>22533</v>
      </c>
      <c r="N85" s="16">
        <v>22639</v>
      </c>
    </row>
    <row r="86" spans="1:14" x14ac:dyDescent="0.25">
      <c r="A86" s="18">
        <v>165</v>
      </c>
      <c r="B86" s="6" t="s">
        <v>134</v>
      </c>
      <c r="C86" s="16">
        <v>76314</v>
      </c>
      <c r="D86" s="7">
        <v>76509</v>
      </c>
      <c r="E86" s="7">
        <v>77287</v>
      </c>
      <c r="F86" s="7">
        <v>77776</v>
      </c>
      <c r="G86" s="7">
        <v>78095</v>
      </c>
      <c r="H86" s="7">
        <v>78398</v>
      </c>
      <c r="I86" s="7">
        <v>78812</v>
      </c>
      <c r="J86" s="7">
        <v>79320</v>
      </c>
      <c r="K86" s="7">
        <v>79859</v>
      </c>
      <c r="L86" s="7">
        <v>80959</v>
      </c>
      <c r="M86" s="7">
        <v>82118</v>
      </c>
      <c r="N86" s="16">
        <v>83748</v>
      </c>
    </row>
    <row r="87" spans="1:14" x14ac:dyDescent="0.25">
      <c r="A87" s="18">
        <v>167</v>
      </c>
      <c r="B87" s="6" t="s">
        <v>135</v>
      </c>
      <c r="C87" s="16">
        <v>28897</v>
      </c>
      <c r="D87" s="7">
        <v>28918</v>
      </c>
      <c r="E87" s="7">
        <v>29002</v>
      </c>
      <c r="F87" s="7">
        <v>28771</v>
      </c>
      <c r="G87" s="7">
        <v>28477</v>
      </c>
      <c r="H87" s="7">
        <v>28206</v>
      </c>
      <c r="I87" s="7">
        <v>27966</v>
      </c>
      <c r="J87" s="7">
        <v>27511</v>
      </c>
      <c r="K87" s="7">
        <v>27067</v>
      </c>
      <c r="L87" s="7">
        <v>26704</v>
      </c>
      <c r="M87" s="7">
        <v>26361</v>
      </c>
      <c r="N87" s="16">
        <v>25753</v>
      </c>
    </row>
    <row r="88" spans="1:14" x14ac:dyDescent="0.25">
      <c r="A88" s="18">
        <v>169</v>
      </c>
      <c r="B88" s="6" t="s">
        <v>136</v>
      </c>
      <c r="C88" s="16">
        <v>23177</v>
      </c>
      <c r="D88" s="7">
        <v>23220</v>
      </c>
      <c r="E88" s="7">
        <v>23392</v>
      </c>
      <c r="F88" s="7">
        <v>23400</v>
      </c>
      <c r="G88" s="7">
        <v>23356</v>
      </c>
      <c r="H88" s="7">
        <v>23263</v>
      </c>
      <c r="I88" s="7">
        <v>23037</v>
      </c>
      <c r="J88" s="7">
        <v>22822</v>
      </c>
      <c r="K88" s="7">
        <v>22615</v>
      </c>
      <c r="L88" s="7">
        <v>22362</v>
      </c>
      <c r="M88" s="7">
        <v>22126</v>
      </c>
      <c r="N88" s="16">
        <v>21568</v>
      </c>
    </row>
    <row r="89" spans="1:14" x14ac:dyDescent="0.25">
      <c r="A89" s="18">
        <v>171</v>
      </c>
      <c r="B89" s="6" t="s">
        <v>137</v>
      </c>
      <c r="C89" s="16">
        <v>41993</v>
      </c>
      <c r="D89" s="7">
        <v>42032</v>
      </c>
      <c r="E89" s="7">
        <v>42188</v>
      </c>
      <c r="F89" s="7">
        <v>42601</v>
      </c>
      <c r="G89" s="7">
        <v>42921</v>
      </c>
      <c r="H89" s="7">
        <v>42875</v>
      </c>
      <c r="I89" s="7">
        <v>42624</v>
      </c>
      <c r="J89" s="7">
        <v>42498</v>
      </c>
      <c r="K89" s="7">
        <v>42388</v>
      </c>
      <c r="L89" s="7">
        <v>42873</v>
      </c>
      <c r="M89" s="7">
        <v>43388</v>
      </c>
      <c r="N89" s="16">
        <v>44228</v>
      </c>
    </row>
    <row r="90" spans="1:14" x14ac:dyDescent="0.25">
      <c r="A90" s="18">
        <v>173</v>
      </c>
      <c r="B90" s="6" t="s">
        <v>138</v>
      </c>
      <c r="C90" s="16">
        <v>32208</v>
      </c>
      <c r="D90" s="7">
        <v>32198</v>
      </c>
      <c r="E90" s="7">
        <v>32157</v>
      </c>
      <c r="F90" s="7">
        <v>32168</v>
      </c>
      <c r="G90" s="7">
        <v>32109</v>
      </c>
      <c r="H90" s="7">
        <v>31952</v>
      </c>
      <c r="I90" s="7">
        <v>31780</v>
      </c>
      <c r="J90" s="7">
        <v>31484</v>
      </c>
      <c r="K90" s="7">
        <v>31199</v>
      </c>
      <c r="L90" s="7">
        <v>30768</v>
      </c>
      <c r="M90" s="7">
        <v>30360</v>
      </c>
      <c r="N90" s="16">
        <v>29745</v>
      </c>
    </row>
    <row r="91" spans="1:14" x14ac:dyDescent="0.25">
      <c r="A91" s="18">
        <v>175</v>
      </c>
      <c r="B91" s="6" t="s">
        <v>139</v>
      </c>
      <c r="C91" s="16">
        <v>18570</v>
      </c>
      <c r="D91" s="7">
        <v>18617</v>
      </c>
      <c r="E91" s="7">
        <v>18805</v>
      </c>
      <c r="F91" s="7">
        <v>18806</v>
      </c>
      <c r="G91" s="7">
        <v>18766</v>
      </c>
      <c r="H91" s="7">
        <v>18728</v>
      </c>
      <c r="I91" s="7">
        <v>18567</v>
      </c>
      <c r="J91" s="7">
        <v>18433</v>
      </c>
      <c r="K91" s="7">
        <v>18306</v>
      </c>
      <c r="L91" s="7">
        <v>18215</v>
      </c>
      <c r="M91" s="7">
        <v>18138</v>
      </c>
      <c r="N91" s="16">
        <v>17973</v>
      </c>
    </row>
    <row r="92" spans="1:14" x14ac:dyDescent="0.25">
      <c r="A92" s="18">
        <v>177</v>
      </c>
      <c r="B92" s="6" t="s">
        <v>140</v>
      </c>
      <c r="C92" s="16">
        <v>122397</v>
      </c>
      <c r="D92" s="7">
        <v>122779</v>
      </c>
      <c r="E92" s="7">
        <v>124309</v>
      </c>
      <c r="F92" s="7">
        <v>125360</v>
      </c>
      <c r="G92" s="7">
        <v>126139</v>
      </c>
      <c r="H92" s="7">
        <v>127313</v>
      </c>
      <c r="I92" s="7">
        <v>128645</v>
      </c>
      <c r="J92" s="7">
        <v>130442</v>
      </c>
      <c r="K92" s="7">
        <v>132289</v>
      </c>
      <c r="L92" s="7">
        <v>134553</v>
      </c>
      <c r="M92" s="7">
        <v>136914</v>
      </c>
      <c r="N92" s="16">
        <v>140356</v>
      </c>
    </row>
    <row r="93" spans="1:14" x14ac:dyDescent="0.25">
      <c r="A93" s="18">
        <v>179</v>
      </c>
      <c r="B93" s="6" t="s">
        <v>141</v>
      </c>
      <c r="C93" s="16">
        <v>128961</v>
      </c>
      <c r="D93" s="7">
        <v>129427</v>
      </c>
      <c r="E93" s="7">
        <v>131293</v>
      </c>
      <c r="F93" s="7">
        <v>133575</v>
      </c>
      <c r="G93" s="7">
        <v>135566</v>
      </c>
      <c r="H93" s="7">
        <v>138053</v>
      </c>
      <c r="I93" s="7">
        <v>140571</v>
      </c>
      <c r="J93" s="7">
        <v>143229</v>
      </c>
      <c r="K93" s="7">
        <v>145941</v>
      </c>
      <c r="L93" s="7">
        <v>149408</v>
      </c>
      <c r="M93" s="7">
        <v>152983</v>
      </c>
      <c r="N93" s="16">
        <v>157391</v>
      </c>
    </row>
    <row r="94" spans="1:14" x14ac:dyDescent="0.25">
      <c r="A94" s="18">
        <v>181</v>
      </c>
      <c r="B94" s="6" t="s">
        <v>142</v>
      </c>
      <c r="C94" s="16">
        <v>7058</v>
      </c>
      <c r="D94" s="7">
        <v>7040</v>
      </c>
      <c r="E94" s="7">
        <v>6966</v>
      </c>
      <c r="F94" s="7">
        <v>6963</v>
      </c>
      <c r="G94" s="7">
        <v>6944</v>
      </c>
      <c r="H94" s="7">
        <v>6873</v>
      </c>
      <c r="I94" s="7">
        <v>6815</v>
      </c>
      <c r="J94" s="7">
        <v>6743</v>
      </c>
      <c r="K94" s="7">
        <v>6673</v>
      </c>
      <c r="L94" s="7">
        <v>6623</v>
      </c>
      <c r="M94" s="7">
        <v>6579</v>
      </c>
      <c r="N94" s="16">
        <v>6563</v>
      </c>
    </row>
    <row r="95" spans="1:14" x14ac:dyDescent="0.25">
      <c r="A95" s="18">
        <v>183</v>
      </c>
      <c r="B95" s="6" t="s">
        <v>143</v>
      </c>
      <c r="C95" s="16">
        <v>12087</v>
      </c>
      <c r="D95" s="7">
        <v>12080</v>
      </c>
      <c r="E95" s="7">
        <v>12053</v>
      </c>
      <c r="F95" s="7">
        <v>12084</v>
      </c>
      <c r="G95" s="7">
        <v>12088</v>
      </c>
      <c r="H95" s="7">
        <v>11998</v>
      </c>
      <c r="I95" s="7">
        <v>11886</v>
      </c>
      <c r="J95" s="7">
        <v>11811</v>
      </c>
      <c r="K95" s="7">
        <v>11739</v>
      </c>
      <c r="L95" s="7">
        <v>11487</v>
      </c>
      <c r="M95" s="7">
        <v>11243</v>
      </c>
      <c r="N95" s="16">
        <v>10745</v>
      </c>
    </row>
    <row r="96" spans="1:14" x14ac:dyDescent="0.25">
      <c r="A96" s="18">
        <v>185</v>
      </c>
      <c r="B96" s="6" t="s">
        <v>144</v>
      </c>
      <c r="C96" s="16">
        <v>45078</v>
      </c>
      <c r="D96" s="7">
        <v>45122</v>
      </c>
      <c r="E96" s="7">
        <v>45298</v>
      </c>
      <c r="F96" s="7">
        <v>44937</v>
      </c>
      <c r="G96" s="7">
        <v>44479</v>
      </c>
      <c r="H96" s="7">
        <v>44294</v>
      </c>
      <c r="I96" s="7">
        <v>43845</v>
      </c>
      <c r="J96" s="7">
        <v>43363</v>
      </c>
      <c r="K96" s="7">
        <v>42898</v>
      </c>
      <c r="L96" s="7">
        <v>42224</v>
      </c>
      <c r="M96" s="7">
        <v>41582</v>
      </c>
      <c r="N96" s="16">
        <v>40296</v>
      </c>
    </row>
    <row r="97" spans="1:14" x14ac:dyDescent="0.25">
      <c r="A97" s="18">
        <v>187</v>
      </c>
      <c r="B97" s="6" t="s">
        <v>145</v>
      </c>
      <c r="C97" s="16">
        <v>37575</v>
      </c>
      <c r="D97" s="7">
        <v>37608</v>
      </c>
      <c r="E97" s="7">
        <v>37739</v>
      </c>
      <c r="F97" s="7">
        <v>38156</v>
      </c>
      <c r="G97" s="7">
        <v>38489</v>
      </c>
      <c r="H97" s="7">
        <v>38776</v>
      </c>
      <c r="I97" s="7">
        <v>39080</v>
      </c>
      <c r="J97" s="7">
        <v>39216</v>
      </c>
      <c r="K97" s="7">
        <v>39368</v>
      </c>
      <c r="L97" s="7">
        <v>39693</v>
      </c>
      <c r="M97" s="7">
        <v>40047</v>
      </c>
      <c r="N97" s="16">
        <v>40793</v>
      </c>
    </row>
    <row r="98" spans="1:14" x14ac:dyDescent="0.25">
      <c r="A98" s="18">
        <v>191</v>
      </c>
      <c r="B98" s="6" t="s">
        <v>146</v>
      </c>
      <c r="C98" s="16">
        <v>54876</v>
      </c>
      <c r="D98" s="7">
        <v>54942</v>
      </c>
      <c r="E98" s="7">
        <v>55207</v>
      </c>
      <c r="F98" s="7">
        <v>55251</v>
      </c>
      <c r="G98" s="7">
        <v>55175</v>
      </c>
      <c r="H98" s="7">
        <v>54834</v>
      </c>
      <c r="I98" s="7">
        <v>54409</v>
      </c>
      <c r="J98" s="7">
        <v>54175</v>
      </c>
      <c r="K98" s="7">
        <v>53962</v>
      </c>
      <c r="L98" s="7">
        <v>53939</v>
      </c>
      <c r="M98" s="7">
        <v>53956</v>
      </c>
      <c r="N98" s="16">
        <v>53964</v>
      </c>
    </row>
    <row r="99" spans="1:14" x14ac:dyDescent="0.25">
      <c r="A99" s="18">
        <v>193</v>
      </c>
      <c r="B99" s="6" t="s">
        <v>147</v>
      </c>
      <c r="C99" s="16">
        <v>17454</v>
      </c>
      <c r="D99" s="7">
        <v>17470</v>
      </c>
      <c r="E99" s="7">
        <v>17532</v>
      </c>
      <c r="F99" s="7">
        <v>17706</v>
      </c>
      <c r="G99" s="7">
        <v>17840</v>
      </c>
      <c r="H99" s="7">
        <v>17878</v>
      </c>
      <c r="I99" s="7">
        <v>17949</v>
      </c>
      <c r="J99" s="7">
        <v>17991</v>
      </c>
      <c r="K99" s="7">
        <v>18039</v>
      </c>
      <c r="L99" s="7">
        <v>18183</v>
      </c>
      <c r="M99" s="7">
        <v>18340</v>
      </c>
      <c r="N99" s="16">
        <v>18489</v>
      </c>
    </row>
    <row r="100" spans="1:14" x14ac:dyDescent="0.25">
      <c r="A100" s="18">
        <v>195</v>
      </c>
      <c r="B100" s="6" t="s">
        <v>148</v>
      </c>
      <c r="C100" s="16">
        <v>41452</v>
      </c>
      <c r="D100" s="7">
        <v>41320</v>
      </c>
      <c r="E100" s="7">
        <v>40794</v>
      </c>
      <c r="F100" s="7">
        <v>40253</v>
      </c>
      <c r="G100" s="7">
        <v>39624</v>
      </c>
      <c r="H100" s="7">
        <v>39272</v>
      </c>
      <c r="I100" s="7">
        <v>39181</v>
      </c>
      <c r="J100" s="7">
        <v>38683</v>
      </c>
      <c r="K100" s="7">
        <v>38200</v>
      </c>
      <c r="L100" s="7">
        <v>37526</v>
      </c>
      <c r="M100" s="7">
        <v>36880</v>
      </c>
      <c r="N100" s="16">
        <v>36080</v>
      </c>
    </row>
    <row r="101" spans="1:14" x14ac:dyDescent="0.25">
      <c r="A101" s="18">
        <v>197</v>
      </c>
      <c r="B101" s="6" t="s">
        <v>149</v>
      </c>
      <c r="C101" s="16">
        <v>29235</v>
      </c>
      <c r="D101" s="7">
        <v>29260</v>
      </c>
      <c r="E101" s="7">
        <v>29362</v>
      </c>
      <c r="F101" s="7">
        <v>29485</v>
      </c>
      <c r="G101" s="7">
        <v>29542</v>
      </c>
      <c r="H101" s="7">
        <v>29395</v>
      </c>
      <c r="I101" s="7">
        <v>29211</v>
      </c>
      <c r="J101" s="7">
        <v>29063</v>
      </c>
      <c r="K101" s="7">
        <v>28926</v>
      </c>
      <c r="L101" s="7">
        <v>28750</v>
      </c>
      <c r="M101" s="7">
        <v>28595</v>
      </c>
      <c r="N101" s="16">
        <v>28235</v>
      </c>
    </row>
    <row r="102" spans="1:14" x14ac:dyDescent="0.25">
      <c r="A102" s="18">
        <v>199</v>
      </c>
      <c r="B102" s="6" t="s">
        <v>150</v>
      </c>
      <c r="C102" s="16">
        <v>65187</v>
      </c>
      <c r="D102" s="7">
        <v>65522</v>
      </c>
      <c r="E102" s="7">
        <v>65755</v>
      </c>
      <c r="F102" s="7">
        <v>66217</v>
      </c>
      <c r="G102" s="7">
        <v>66536</v>
      </c>
      <c r="H102" s="7">
        <v>66800</v>
      </c>
      <c r="I102" s="7">
        <v>67286</v>
      </c>
      <c r="J102" s="7">
        <v>67899</v>
      </c>
      <c r="K102" s="7">
        <v>68537</v>
      </c>
      <c r="L102" s="7">
        <v>68973</v>
      </c>
      <c r="M102" s="7">
        <v>69460</v>
      </c>
      <c r="N102" s="16">
        <v>70100</v>
      </c>
    </row>
    <row r="103" spans="1:14" x14ac:dyDescent="0.25">
      <c r="A103" s="18">
        <v>510</v>
      </c>
      <c r="B103" s="6" t="s">
        <v>151</v>
      </c>
      <c r="C103" s="16">
        <v>139993</v>
      </c>
      <c r="D103" s="7">
        <v>140752</v>
      </c>
      <c r="E103" s="7">
        <v>143895</v>
      </c>
      <c r="F103" s="7">
        <v>148183</v>
      </c>
      <c r="G103" s="7">
        <v>152147</v>
      </c>
      <c r="H103" s="7">
        <v>156130</v>
      </c>
      <c r="I103" s="7">
        <v>159860</v>
      </c>
      <c r="J103" s="7">
        <v>161844</v>
      </c>
      <c r="K103" s="7">
        <v>163891</v>
      </c>
      <c r="L103" s="7">
        <v>162994</v>
      </c>
      <c r="M103" s="7">
        <v>162218</v>
      </c>
      <c r="N103" s="16">
        <v>159309</v>
      </c>
    </row>
    <row r="104" spans="1:14" x14ac:dyDescent="0.25">
      <c r="A104" s="18">
        <v>520</v>
      </c>
      <c r="B104" s="6" t="s">
        <v>152</v>
      </c>
      <c r="C104" s="16">
        <v>17835</v>
      </c>
      <c r="D104" s="7">
        <v>17848</v>
      </c>
      <c r="E104" s="7">
        <v>17900</v>
      </c>
      <c r="F104" s="7">
        <v>17848</v>
      </c>
      <c r="G104" s="7">
        <v>17756</v>
      </c>
      <c r="H104" s="7">
        <v>17610</v>
      </c>
      <c r="I104" s="7">
        <v>17590</v>
      </c>
      <c r="J104" s="7">
        <v>17463</v>
      </c>
      <c r="K104" s="7">
        <v>17343</v>
      </c>
      <c r="L104" s="7">
        <v>17227</v>
      </c>
      <c r="M104" s="7">
        <v>17124</v>
      </c>
      <c r="N104" s="16">
        <v>17221</v>
      </c>
    </row>
    <row r="105" spans="1:14" x14ac:dyDescent="0.25">
      <c r="A105" s="18">
        <v>530</v>
      </c>
      <c r="B105" s="6" t="s">
        <v>153</v>
      </c>
      <c r="C105" s="16">
        <v>6650</v>
      </c>
      <c r="D105" s="7">
        <v>6699</v>
      </c>
      <c r="E105" s="7">
        <v>6894</v>
      </c>
      <c r="F105" s="7">
        <v>6807</v>
      </c>
      <c r="G105" s="7">
        <v>6706</v>
      </c>
      <c r="H105" s="7">
        <v>6711</v>
      </c>
      <c r="I105" s="7">
        <v>6700</v>
      </c>
      <c r="J105" s="7">
        <v>6672</v>
      </c>
      <c r="K105" s="7">
        <v>6647</v>
      </c>
      <c r="L105" s="7">
        <v>6639</v>
      </c>
      <c r="M105" s="7">
        <v>6636</v>
      </c>
      <c r="N105" s="16">
        <v>6638</v>
      </c>
    </row>
    <row r="106" spans="1:14" x14ac:dyDescent="0.25">
      <c r="A106" s="18">
        <v>540</v>
      </c>
      <c r="B106" s="6" t="s">
        <v>154</v>
      </c>
      <c r="C106" s="16">
        <v>43435</v>
      </c>
      <c r="D106" s="7">
        <v>43658</v>
      </c>
      <c r="E106" s="7">
        <v>44391</v>
      </c>
      <c r="F106" s="7">
        <v>45396</v>
      </c>
      <c r="G106" s="7">
        <v>46303</v>
      </c>
      <c r="H106" s="7">
        <v>47539</v>
      </c>
      <c r="I106" s="7">
        <v>48385</v>
      </c>
      <c r="J106" s="7">
        <v>49037</v>
      </c>
      <c r="K106" s="7">
        <v>49707</v>
      </c>
      <c r="L106" s="7">
        <v>50183</v>
      </c>
      <c r="M106" s="7">
        <v>50694</v>
      </c>
      <c r="N106" s="16">
        <v>51056</v>
      </c>
    </row>
    <row r="107" spans="1:14" x14ac:dyDescent="0.25">
      <c r="A107" s="18">
        <v>550</v>
      </c>
      <c r="B107" s="6" t="s">
        <v>155</v>
      </c>
      <c r="C107" s="16">
        <v>222209</v>
      </c>
      <c r="D107" s="7">
        <v>223027</v>
      </c>
      <c r="E107" s="7">
        <v>226299</v>
      </c>
      <c r="F107" s="7">
        <v>229731</v>
      </c>
      <c r="G107" s="7">
        <v>232663</v>
      </c>
      <c r="H107" s="7">
        <v>236385</v>
      </c>
      <c r="I107" s="7">
        <v>238998</v>
      </c>
      <c r="J107" s="7">
        <v>241584</v>
      </c>
      <c r="K107" s="7">
        <v>244263</v>
      </c>
      <c r="L107" s="7">
        <v>246000</v>
      </c>
      <c r="M107" s="7">
        <v>247917</v>
      </c>
      <c r="N107" s="16">
        <v>249589</v>
      </c>
    </row>
    <row r="108" spans="1:14" x14ac:dyDescent="0.25">
      <c r="A108" s="18">
        <v>570</v>
      </c>
      <c r="B108" s="6" t="s">
        <v>156</v>
      </c>
      <c r="C108" s="16">
        <v>17411</v>
      </c>
      <c r="D108" s="7">
        <v>17423</v>
      </c>
      <c r="E108" s="7">
        <v>17471</v>
      </c>
      <c r="F108" s="7">
        <v>17470</v>
      </c>
      <c r="G108" s="7">
        <v>17431</v>
      </c>
      <c r="H108" s="7">
        <v>17439</v>
      </c>
      <c r="I108" s="7">
        <v>17576</v>
      </c>
      <c r="J108" s="7">
        <v>17596</v>
      </c>
      <c r="K108" s="7">
        <v>17623</v>
      </c>
      <c r="L108" s="7">
        <v>17755</v>
      </c>
      <c r="M108" s="7">
        <v>17900</v>
      </c>
      <c r="N108" s="16">
        <v>18150</v>
      </c>
    </row>
    <row r="109" spans="1:14" x14ac:dyDescent="0.25">
      <c r="A109" s="18">
        <v>580</v>
      </c>
      <c r="B109" s="6" t="s">
        <v>157</v>
      </c>
      <c r="C109" s="16">
        <v>5961</v>
      </c>
      <c r="D109" s="7">
        <v>5966</v>
      </c>
      <c r="E109" s="7">
        <v>5986</v>
      </c>
      <c r="F109" s="7">
        <v>6034</v>
      </c>
      <c r="G109" s="7">
        <v>6069</v>
      </c>
      <c r="H109" s="7">
        <v>6066</v>
      </c>
      <c r="I109" s="7">
        <v>6057</v>
      </c>
      <c r="J109" s="7">
        <v>6062</v>
      </c>
      <c r="K109" s="7">
        <v>6070</v>
      </c>
      <c r="L109" s="7">
        <v>5984</v>
      </c>
      <c r="M109" s="7">
        <v>5903</v>
      </c>
      <c r="N109" s="16">
        <v>5735</v>
      </c>
    </row>
    <row r="110" spans="1:14" x14ac:dyDescent="0.25">
      <c r="A110" s="18">
        <v>590</v>
      </c>
      <c r="B110" s="6" t="s">
        <v>158</v>
      </c>
      <c r="C110" s="16">
        <v>43055</v>
      </c>
      <c r="D110" s="7">
        <v>43088</v>
      </c>
      <c r="E110" s="7">
        <v>43218</v>
      </c>
      <c r="F110" s="7">
        <v>43229</v>
      </c>
      <c r="G110" s="7">
        <v>43145</v>
      </c>
      <c r="H110" s="7">
        <v>42952</v>
      </c>
      <c r="I110" s="7">
        <v>42854</v>
      </c>
      <c r="J110" s="7">
        <v>42484</v>
      </c>
      <c r="K110" s="7">
        <v>42131</v>
      </c>
      <c r="L110" s="7">
        <v>42091</v>
      </c>
      <c r="M110" s="7">
        <v>42082</v>
      </c>
      <c r="N110" s="16">
        <v>42591</v>
      </c>
    </row>
    <row r="111" spans="1:14" x14ac:dyDescent="0.25">
      <c r="A111" s="18">
        <v>595</v>
      </c>
      <c r="B111" s="6" t="s">
        <v>159</v>
      </c>
      <c r="C111" s="16">
        <v>5927</v>
      </c>
      <c r="D111" s="7">
        <v>5911</v>
      </c>
      <c r="E111" s="7">
        <v>5848</v>
      </c>
      <c r="F111" s="7">
        <v>5842</v>
      </c>
      <c r="G111" s="7">
        <v>5822</v>
      </c>
      <c r="H111" s="7">
        <v>5726</v>
      </c>
      <c r="I111" s="7">
        <v>5796</v>
      </c>
      <c r="J111" s="7">
        <v>5922</v>
      </c>
      <c r="K111" s="7">
        <v>6050</v>
      </c>
      <c r="L111" s="7">
        <v>5978</v>
      </c>
      <c r="M111" s="7">
        <v>5911</v>
      </c>
      <c r="N111" s="16">
        <v>5738</v>
      </c>
    </row>
    <row r="112" spans="1:14" x14ac:dyDescent="0.25">
      <c r="A112" s="18">
        <v>600</v>
      </c>
      <c r="B112" s="6" t="s">
        <v>6</v>
      </c>
      <c r="C112" s="16">
        <v>22565</v>
      </c>
      <c r="D112" s="7">
        <v>22605</v>
      </c>
      <c r="E112" s="7">
        <v>22767</v>
      </c>
      <c r="F112" s="7">
        <v>23287</v>
      </c>
      <c r="G112" s="7">
        <v>23756</v>
      </c>
      <c r="H112" s="7">
        <v>24284</v>
      </c>
      <c r="I112" s="7">
        <v>24240</v>
      </c>
      <c r="J112" s="7">
        <v>24147</v>
      </c>
      <c r="K112" s="7">
        <v>24063</v>
      </c>
      <c r="L112" s="7">
        <v>24235</v>
      </c>
      <c r="M112" s="7">
        <v>24425</v>
      </c>
      <c r="N112" s="16">
        <v>24138</v>
      </c>
    </row>
    <row r="113" spans="1:14" x14ac:dyDescent="0.25">
      <c r="A113" s="18">
        <v>610</v>
      </c>
      <c r="B113" s="6" t="s">
        <v>160</v>
      </c>
      <c r="C113" s="16">
        <v>12332</v>
      </c>
      <c r="D113" s="7">
        <v>12390</v>
      </c>
      <c r="E113" s="7">
        <v>12621</v>
      </c>
      <c r="F113" s="7">
        <v>12926</v>
      </c>
      <c r="G113" s="7">
        <v>13202</v>
      </c>
      <c r="H113" s="7">
        <v>13442</v>
      </c>
      <c r="I113" s="7">
        <v>13631</v>
      </c>
      <c r="J113" s="7">
        <v>13732</v>
      </c>
      <c r="K113" s="7">
        <v>13839</v>
      </c>
      <c r="L113" s="7">
        <v>14037</v>
      </c>
      <c r="M113" s="7">
        <v>14244</v>
      </c>
      <c r="N113" s="16">
        <v>14649</v>
      </c>
    </row>
    <row r="114" spans="1:14" x14ac:dyDescent="0.25">
      <c r="A114" s="18">
        <v>620</v>
      </c>
      <c r="B114" s="6" t="s">
        <v>0</v>
      </c>
      <c r="C114" s="16">
        <v>8582</v>
      </c>
      <c r="D114" s="7">
        <v>8601</v>
      </c>
      <c r="E114" s="7">
        <v>8675</v>
      </c>
      <c r="F114" s="7">
        <v>8724</v>
      </c>
      <c r="G114" s="7">
        <v>8753</v>
      </c>
      <c r="H114" s="7">
        <v>8726</v>
      </c>
      <c r="I114" s="7">
        <v>8666</v>
      </c>
      <c r="J114" s="7">
        <v>8646</v>
      </c>
      <c r="K114" s="7">
        <v>8630</v>
      </c>
      <c r="L114" s="7">
        <v>8513</v>
      </c>
      <c r="M114" s="7">
        <v>8403</v>
      </c>
      <c r="N114" s="16">
        <v>8157</v>
      </c>
    </row>
    <row r="115" spans="1:14" x14ac:dyDescent="0.25">
      <c r="A115" s="18">
        <v>630</v>
      </c>
      <c r="B115" s="6" t="s">
        <v>161</v>
      </c>
      <c r="C115" s="16">
        <v>24286</v>
      </c>
      <c r="D115" s="7">
        <v>24521</v>
      </c>
      <c r="E115" s="7">
        <v>25459</v>
      </c>
      <c r="F115" s="7">
        <v>26218</v>
      </c>
      <c r="G115" s="7">
        <v>26920</v>
      </c>
      <c r="H115" s="7">
        <v>27782</v>
      </c>
      <c r="I115" s="7">
        <v>27614</v>
      </c>
      <c r="J115" s="7">
        <v>27477</v>
      </c>
      <c r="K115" s="7">
        <v>27351</v>
      </c>
      <c r="L115" s="7">
        <v>27567</v>
      </c>
      <c r="M115" s="7">
        <v>27803</v>
      </c>
      <c r="N115" s="16">
        <v>27905</v>
      </c>
    </row>
    <row r="116" spans="1:14" x14ac:dyDescent="0.25">
      <c r="A116" s="18">
        <v>640</v>
      </c>
      <c r="B116" s="6" t="s">
        <v>162</v>
      </c>
      <c r="C116" s="16">
        <v>7042</v>
      </c>
      <c r="D116" s="7">
        <v>7054</v>
      </c>
      <c r="E116" s="7">
        <v>7100</v>
      </c>
      <c r="F116" s="7">
        <v>7095</v>
      </c>
      <c r="G116" s="7">
        <v>7073</v>
      </c>
      <c r="H116" s="7">
        <v>7032</v>
      </c>
      <c r="I116" s="7">
        <v>7014</v>
      </c>
      <c r="J116" s="7">
        <v>6934</v>
      </c>
      <c r="K116" s="7">
        <v>6857</v>
      </c>
      <c r="L116" s="7">
        <v>6809</v>
      </c>
      <c r="M116" s="7">
        <v>6766</v>
      </c>
      <c r="N116" s="16">
        <v>6725</v>
      </c>
    </row>
    <row r="117" spans="1:14" x14ac:dyDescent="0.25">
      <c r="A117" s="18">
        <v>650</v>
      </c>
      <c r="B117" s="6" t="s">
        <v>163</v>
      </c>
      <c r="C117" s="16">
        <v>137467</v>
      </c>
      <c r="D117" s="7">
        <v>137510</v>
      </c>
      <c r="E117" s="7">
        <v>137808</v>
      </c>
      <c r="F117" s="7">
        <v>138724</v>
      </c>
      <c r="G117" s="7">
        <v>139337</v>
      </c>
      <c r="H117" s="7">
        <v>138962</v>
      </c>
      <c r="I117" s="7">
        <v>138471</v>
      </c>
      <c r="J117" s="7">
        <v>138181</v>
      </c>
      <c r="K117" s="7">
        <v>137944</v>
      </c>
      <c r="L117" s="7">
        <v>137600</v>
      </c>
      <c r="M117" s="7">
        <v>137358</v>
      </c>
      <c r="N117" s="16">
        <v>137035</v>
      </c>
    </row>
    <row r="118" spans="1:14" x14ac:dyDescent="0.25">
      <c r="A118" s="18">
        <v>660</v>
      </c>
      <c r="B118" s="6" t="s">
        <v>164</v>
      </c>
      <c r="C118" s="16">
        <v>48914</v>
      </c>
      <c r="D118" s="7">
        <v>49141</v>
      </c>
      <c r="E118" s="7">
        <v>50048</v>
      </c>
      <c r="F118" s="7">
        <v>51038</v>
      </c>
      <c r="G118" s="7">
        <v>51918</v>
      </c>
      <c r="H118" s="7">
        <v>52946</v>
      </c>
      <c r="I118" s="7">
        <v>53588</v>
      </c>
      <c r="J118" s="7">
        <v>54263</v>
      </c>
      <c r="K118" s="7">
        <v>54959</v>
      </c>
      <c r="L118" s="7">
        <v>55011</v>
      </c>
      <c r="M118" s="7">
        <v>55103</v>
      </c>
      <c r="N118" s="16">
        <v>54892</v>
      </c>
    </row>
    <row r="119" spans="1:14" x14ac:dyDescent="0.25">
      <c r="A119" s="18">
        <v>670</v>
      </c>
      <c r="B119" s="6" t="s">
        <v>165</v>
      </c>
      <c r="C119" s="16">
        <v>22591</v>
      </c>
      <c r="D119" s="7">
        <v>22616</v>
      </c>
      <c r="E119" s="7">
        <v>22716</v>
      </c>
      <c r="F119" s="7">
        <v>22781</v>
      </c>
      <c r="G119" s="7">
        <v>22795</v>
      </c>
      <c r="H119" s="7">
        <v>22782</v>
      </c>
      <c r="I119" s="7">
        <v>22819</v>
      </c>
      <c r="J119" s="7">
        <v>22816</v>
      </c>
      <c r="K119" s="7">
        <v>22822</v>
      </c>
      <c r="L119" s="7">
        <v>22860</v>
      </c>
      <c r="M119" s="7">
        <v>22915</v>
      </c>
      <c r="N119" s="16">
        <v>23022</v>
      </c>
    </row>
    <row r="120" spans="1:14" x14ac:dyDescent="0.25">
      <c r="A120" s="18">
        <v>678</v>
      </c>
      <c r="B120" s="6" t="s">
        <v>166</v>
      </c>
      <c r="C120" s="16">
        <v>7042</v>
      </c>
      <c r="D120" s="7">
        <v>7057</v>
      </c>
      <c r="E120" s="7">
        <v>7115</v>
      </c>
      <c r="F120" s="7">
        <v>7169</v>
      </c>
      <c r="G120" s="7">
        <v>7207</v>
      </c>
      <c r="H120" s="7">
        <v>7281</v>
      </c>
      <c r="I120" s="7">
        <v>7286</v>
      </c>
      <c r="J120" s="7">
        <v>7369</v>
      </c>
      <c r="K120" s="7">
        <v>7455</v>
      </c>
      <c r="L120" s="7">
        <v>7492</v>
      </c>
      <c r="M120" s="7">
        <v>7536</v>
      </c>
      <c r="N120" s="16">
        <v>7463</v>
      </c>
    </row>
    <row r="121" spans="1:14" x14ac:dyDescent="0.25">
      <c r="A121" s="18">
        <v>680</v>
      </c>
      <c r="B121" s="6" t="s">
        <v>167</v>
      </c>
      <c r="C121" s="16">
        <v>75568</v>
      </c>
      <c r="D121" s="7">
        <v>75764</v>
      </c>
      <c r="E121" s="7">
        <v>76546</v>
      </c>
      <c r="F121" s="7">
        <v>77369</v>
      </c>
      <c r="G121" s="7">
        <v>78023</v>
      </c>
      <c r="H121" s="7">
        <v>78713</v>
      </c>
      <c r="I121" s="7">
        <v>79318</v>
      </c>
      <c r="J121" s="7">
        <v>79977</v>
      </c>
      <c r="K121" s="7">
        <v>80667</v>
      </c>
      <c r="L121" s="7">
        <v>80690</v>
      </c>
      <c r="M121" s="7">
        <v>80772</v>
      </c>
      <c r="N121" s="16">
        <v>80327</v>
      </c>
    </row>
    <row r="122" spans="1:14" x14ac:dyDescent="0.25">
      <c r="A122" s="18">
        <v>683</v>
      </c>
      <c r="B122" s="6" t="s">
        <v>168</v>
      </c>
      <c r="C122" s="16">
        <v>37821</v>
      </c>
      <c r="D122" s="7">
        <v>38066</v>
      </c>
      <c r="E122" s="7">
        <v>39046</v>
      </c>
      <c r="F122" s="7">
        <v>39843</v>
      </c>
      <c r="G122" s="7">
        <v>40553</v>
      </c>
      <c r="H122" s="7">
        <v>41424</v>
      </c>
      <c r="I122" s="7">
        <v>42000</v>
      </c>
      <c r="J122" s="7">
        <v>42254</v>
      </c>
      <c r="K122" s="7">
        <v>42524</v>
      </c>
      <c r="L122" s="7">
        <v>42680</v>
      </c>
      <c r="M122" s="7">
        <v>42868</v>
      </c>
      <c r="N122" s="16">
        <v>42764</v>
      </c>
    </row>
    <row r="123" spans="1:14" x14ac:dyDescent="0.25">
      <c r="A123" s="18">
        <v>685</v>
      </c>
      <c r="B123" s="6" t="s">
        <v>169</v>
      </c>
      <c r="C123" s="16">
        <v>14273</v>
      </c>
      <c r="D123" s="7">
        <v>14342</v>
      </c>
      <c r="E123" s="7">
        <v>14617</v>
      </c>
      <c r="F123" s="7">
        <v>14997</v>
      </c>
      <c r="G123" s="7">
        <v>15343</v>
      </c>
      <c r="H123" s="7">
        <v>15676</v>
      </c>
      <c r="I123" s="7">
        <v>16195</v>
      </c>
      <c r="J123" s="7">
        <v>16478</v>
      </c>
      <c r="K123" s="7">
        <v>16768</v>
      </c>
      <c r="L123" s="7">
        <v>16861</v>
      </c>
      <c r="M123" s="7">
        <v>16967</v>
      </c>
      <c r="N123" s="16">
        <v>17216</v>
      </c>
    </row>
    <row r="124" spans="1:14" x14ac:dyDescent="0.25">
      <c r="A124" s="18">
        <v>690</v>
      </c>
      <c r="B124" s="6" t="s">
        <v>170</v>
      </c>
      <c r="C124" s="16">
        <v>13821</v>
      </c>
      <c r="D124" s="7">
        <v>13845</v>
      </c>
      <c r="E124" s="7">
        <v>13941</v>
      </c>
      <c r="F124" s="7">
        <v>13935</v>
      </c>
      <c r="G124" s="7">
        <v>13898</v>
      </c>
      <c r="H124" s="7">
        <v>13892</v>
      </c>
      <c r="I124" s="7">
        <v>13806</v>
      </c>
      <c r="J124" s="7">
        <v>13663</v>
      </c>
      <c r="K124" s="7">
        <v>13525</v>
      </c>
      <c r="L124" s="7">
        <v>13481</v>
      </c>
      <c r="M124" s="7">
        <v>13448</v>
      </c>
      <c r="N124" s="16">
        <v>13475</v>
      </c>
    </row>
    <row r="125" spans="1:14" x14ac:dyDescent="0.25">
      <c r="A125" s="18">
        <v>700</v>
      </c>
      <c r="B125" s="6" t="s">
        <v>171</v>
      </c>
      <c r="C125" s="16">
        <v>180966</v>
      </c>
      <c r="D125" s="7">
        <v>180843</v>
      </c>
      <c r="E125" s="7">
        <v>181341</v>
      </c>
      <c r="F125" s="7">
        <v>183317</v>
      </c>
      <c r="G125" s="7">
        <v>184894</v>
      </c>
      <c r="H125" s="7">
        <v>185449</v>
      </c>
      <c r="I125" s="7">
        <v>185605</v>
      </c>
      <c r="J125" s="7">
        <v>186163</v>
      </c>
      <c r="K125" s="7">
        <v>186791</v>
      </c>
      <c r="L125" s="7">
        <v>186714</v>
      </c>
      <c r="M125" s="7">
        <v>186775</v>
      </c>
      <c r="N125" s="16">
        <v>186014</v>
      </c>
    </row>
    <row r="126" spans="1:14" x14ac:dyDescent="0.25">
      <c r="A126" s="18">
        <v>710</v>
      </c>
      <c r="B126" s="6" t="s">
        <v>172</v>
      </c>
      <c r="C126" s="16">
        <v>242803</v>
      </c>
      <c r="D126" s="7">
        <v>243093</v>
      </c>
      <c r="E126" s="7">
        <v>244251</v>
      </c>
      <c r="F126" s="7">
        <v>245788</v>
      </c>
      <c r="G126" s="7">
        <v>246790</v>
      </c>
      <c r="H126" s="7">
        <v>247136</v>
      </c>
      <c r="I126" s="7">
        <v>247242</v>
      </c>
      <c r="J126" s="7">
        <v>247596</v>
      </c>
      <c r="K126" s="7">
        <v>248046</v>
      </c>
      <c r="L126" s="7">
        <v>245422</v>
      </c>
      <c r="M126" s="7">
        <v>242979</v>
      </c>
      <c r="N126" s="16">
        <v>238024</v>
      </c>
    </row>
    <row r="127" spans="1:14" x14ac:dyDescent="0.25">
      <c r="A127" s="18">
        <v>720</v>
      </c>
      <c r="B127" s="6" t="s">
        <v>173</v>
      </c>
      <c r="C127" s="16">
        <v>3958</v>
      </c>
      <c r="D127" s="7">
        <v>3976</v>
      </c>
      <c r="E127" s="7">
        <v>4047</v>
      </c>
      <c r="F127" s="7">
        <v>4046</v>
      </c>
      <c r="G127" s="7">
        <v>4037</v>
      </c>
      <c r="H127" s="7">
        <v>3980</v>
      </c>
      <c r="I127" s="7">
        <v>3936</v>
      </c>
      <c r="J127" s="7">
        <v>3914</v>
      </c>
      <c r="K127" s="7">
        <v>3894</v>
      </c>
      <c r="L127" s="7">
        <v>3838</v>
      </c>
      <c r="M127" s="7">
        <v>3785</v>
      </c>
      <c r="N127" s="16">
        <v>3677</v>
      </c>
    </row>
    <row r="128" spans="1:14" x14ac:dyDescent="0.25">
      <c r="A128" s="18">
        <v>730</v>
      </c>
      <c r="B128" s="6" t="s">
        <v>174</v>
      </c>
      <c r="C128" s="16">
        <v>32420</v>
      </c>
      <c r="D128" s="7">
        <v>32693</v>
      </c>
      <c r="E128" s="7">
        <v>33785</v>
      </c>
      <c r="F128" s="7">
        <v>33805</v>
      </c>
      <c r="G128" s="7">
        <v>33751</v>
      </c>
      <c r="H128" s="7">
        <v>33814</v>
      </c>
      <c r="I128" s="7">
        <v>33501</v>
      </c>
      <c r="J128" s="7">
        <v>33496</v>
      </c>
      <c r="K128" s="7">
        <v>33503</v>
      </c>
      <c r="L128" s="7">
        <v>33524</v>
      </c>
      <c r="M128" s="7">
        <v>33569</v>
      </c>
      <c r="N128" s="16">
        <v>33349</v>
      </c>
    </row>
    <row r="129" spans="1:14" x14ac:dyDescent="0.25">
      <c r="A129" s="18">
        <v>735</v>
      </c>
      <c r="B129" s="6" t="s">
        <v>175</v>
      </c>
      <c r="C129" s="16">
        <v>12150</v>
      </c>
      <c r="D129" s="7">
        <v>12169</v>
      </c>
      <c r="E129" s="7">
        <v>12247</v>
      </c>
      <c r="F129" s="7">
        <v>12253</v>
      </c>
      <c r="G129" s="7">
        <v>12231</v>
      </c>
      <c r="H129" s="7">
        <v>12154</v>
      </c>
      <c r="I129" s="7">
        <v>12245</v>
      </c>
      <c r="J129" s="7">
        <v>12314</v>
      </c>
      <c r="K129" s="7">
        <v>12388</v>
      </c>
      <c r="L129" s="7">
        <v>12415</v>
      </c>
      <c r="M129" s="7">
        <v>12452</v>
      </c>
      <c r="N129" s="16">
        <v>12471</v>
      </c>
    </row>
    <row r="130" spans="1:14" x14ac:dyDescent="0.25">
      <c r="A130" s="18">
        <v>740</v>
      </c>
      <c r="B130" s="6" t="s">
        <v>176</v>
      </c>
      <c r="C130" s="16">
        <v>95535</v>
      </c>
      <c r="D130" s="7">
        <v>95753</v>
      </c>
      <c r="E130" s="7">
        <v>96623</v>
      </c>
      <c r="F130" s="7">
        <v>97314</v>
      </c>
      <c r="G130" s="7">
        <v>97793</v>
      </c>
      <c r="H130" s="7">
        <v>97654</v>
      </c>
      <c r="I130" s="7">
        <v>97695</v>
      </c>
      <c r="J130" s="7">
        <v>97533</v>
      </c>
      <c r="K130" s="7">
        <v>97408</v>
      </c>
      <c r="L130" s="7">
        <v>97407</v>
      </c>
      <c r="M130" s="7">
        <v>97478</v>
      </c>
      <c r="N130" s="16">
        <v>97909</v>
      </c>
    </row>
    <row r="131" spans="1:14" x14ac:dyDescent="0.25">
      <c r="A131" s="18">
        <v>750</v>
      </c>
      <c r="B131" s="6" t="s">
        <v>177</v>
      </c>
      <c r="C131" s="16">
        <v>16408</v>
      </c>
      <c r="D131" s="7">
        <v>16418</v>
      </c>
      <c r="E131" s="7">
        <v>16460</v>
      </c>
      <c r="F131" s="7">
        <v>16702</v>
      </c>
      <c r="G131" s="7">
        <v>16907</v>
      </c>
      <c r="H131" s="7">
        <v>17161</v>
      </c>
      <c r="I131" s="7">
        <v>17189</v>
      </c>
      <c r="J131" s="7">
        <v>17253</v>
      </c>
      <c r="K131" s="7">
        <v>17324</v>
      </c>
      <c r="L131" s="7">
        <v>17443</v>
      </c>
      <c r="M131" s="7">
        <v>17574</v>
      </c>
      <c r="N131" s="16">
        <v>17469</v>
      </c>
    </row>
    <row r="132" spans="1:14" x14ac:dyDescent="0.25">
      <c r="A132" s="18">
        <v>760</v>
      </c>
      <c r="B132" s="6" t="s">
        <v>1</v>
      </c>
      <c r="C132" s="16">
        <v>204214</v>
      </c>
      <c r="D132" s="7">
        <v>204765</v>
      </c>
      <c r="E132" s="7">
        <v>206967</v>
      </c>
      <c r="F132" s="7">
        <v>210757</v>
      </c>
      <c r="G132" s="7">
        <v>214088</v>
      </c>
      <c r="H132" s="7">
        <v>218354</v>
      </c>
      <c r="I132" s="7">
        <v>222368</v>
      </c>
      <c r="J132" s="7">
        <v>226370</v>
      </c>
      <c r="K132" s="7">
        <v>230460</v>
      </c>
      <c r="L132" s="7">
        <v>230093</v>
      </c>
      <c r="M132" s="7">
        <v>229895</v>
      </c>
      <c r="N132" s="16">
        <v>226613</v>
      </c>
    </row>
    <row r="133" spans="1:14" x14ac:dyDescent="0.25">
      <c r="A133" s="18">
        <v>770</v>
      </c>
      <c r="B133" s="6" t="s">
        <v>2</v>
      </c>
      <c r="C133" s="16">
        <v>97032</v>
      </c>
      <c r="D133" s="7">
        <v>97121</v>
      </c>
      <c r="E133" s="7">
        <v>97476</v>
      </c>
      <c r="F133" s="7">
        <v>98490</v>
      </c>
      <c r="G133" s="7">
        <v>99290</v>
      </c>
      <c r="H133" s="7">
        <v>99638</v>
      </c>
      <c r="I133" s="7">
        <v>99953</v>
      </c>
      <c r="J133" s="7">
        <v>100266</v>
      </c>
      <c r="K133" s="7">
        <v>100617</v>
      </c>
      <c r="L133" s="7">
        <v>100494</v>
      </c>
      <c r="M133" s="7">
        <v>100444</v>
      </c>
      <c r="N133" s="16">
        <v>99985</v>
      </c>
    </row>
    <row r="134" spans="1:14" x14ac:dyDescent="0.25">
      <c r="A134" s="18">
        <v>775</v>
      </c>
      <c r="B134" s="6" t="s">
        <v>178</v>
      </c>
      <c r="C134" s="16">
        <v>24802</v>
      </c>
      <c r="D134" s="7">
        <v>24842</v>
      </c>
      <c r="E134" s="7">
        <v>25003</v>
      </c>
      <c r="F134" s="7">
        <v>25191</v>
      </c>
      <c r="G134" s="7">
        <v>25324</v>
      </c>
      <c r="H134" s="7">
        <v>25457</v>
      </c>
      <c r="I134" s="7">
        <v>25547</v>
      </c>
      <c r="J134" s="7">
        <v>25698</v>
      </c>
      <c r="K134" s="7">
        <v>25860</v>
      </c>
      <c r="L134" s="7">
        <v>25759</v>
      </c>
      <c r="M134" s="7">
        <v>25677</v>
      </c>
      <c r="N134" s="16">
        <v>25289</v>
      </c>
    </row>
    <row r="135" spans="1:14" x14ac:dyDescent="0.25">
      <c r="A135" s="18">
        <v>790</v>
      </c>
      <c r="B135" s="6" t="s">
        <v>179</v>
      </c>
      <c r="C135" s="16">
        <v>23746</v>
      </c>
      <c r="D135" s="7">
        <v>23837</v>
      </c>
      <c r="E135" s="7">
        <v>24200</v>
      </c>
      <c r="F135" s="7">
        <v>24383</v>
      </c>
      <c r="G135" s="7">
        <v>24514</v>
      </c>
      <c r="H135" s="7">
        <v>24664</v>
      </c>
      <c r="I135" s="7">
        <v>24680</v>
      </c>
      <c r="J135" s="7">
        <v>24827</v>
      </c>
      <c r="K135" s="7">
        <v>24983</v>
      </c>
      <c r="L135" s="7">
        <v>25237</v>
      </c>
      <c r="M135" s="7">
        <v>25510</v>
      </c>
      <c r="N135" s="16">
        <v>25775</v>
      </c>
    </row>
    <row r="136" spans="1:14" x14ac:dyDescent="0.25">
      <c r="A136" s="18">
        <v>800</v>
      </c>
      <c r="B136" s="6" t="s">
        <v>180</v>
      </c>
      <c r="C136" s="16">
        <v>84585</v>
      </c>
      <c r="D136" s="7">
        <v>84820</v>
      </c>
      <c r="E136" s="7">
        <v>85759</v>
      </c>
      <c r="F136" s="7">
        <v>86926</v>
      </c>
      <c r="G136" s="7">
        <v>87903</v>
      </c>
      <c r="H136" s="7">
        <v>89128</v>
      </c>
      <c r="I136" s="7">
        <v>90410</v>
      </c>
      <c r="J136" s="7">
        <v>91547</v>
      </c>
      <c r="K136" s="7">
        <v>92718</v>
      </c>
      <c r="L136" s="7">
        <v>93356</v>
      </c>
      <c r="M136" s="7">
        <v>94062</v>
      </c>
      <c r="N136" s="16">
        <v>94685</v>
      </c>
    </row>
    <row r="137" spans="1:14" x14ac:dyDescent="0.25">
      <c r="A137" s="18">
        <v>810</v>
      </c>
      <c r="B137" s="6" t="s">
        <v>181</v>
      </c>
      <c r="C137" s="16">
        <v>437994</v>
      </c>
      <c r="D137" s="7">
        <v>438745</v>
      </c>
      <c r="E137" s="7">
        <v>441749</v>
      </c>
      <c r="F137" s="7">
        <v>446618</v>
      </c>
      <c r="G137" s="7">
        <v>450514</v>
      </c>
      <c r="H137" s="7">
        <v>452415</v>
      </c>
      <c r="I137" s="7">
        <v>453881</v>
      </c>
      <c r="J137" s="7">
        <v>455382</v>
      </c>
      <c r="K137" s="7">
        <v>457057</v>
      </c>
      <c r="L137" s="7">
        <v>457763</v>
      </c>
      <c r="M137" s="7">
        <v>458804</v>
      </c>
      <c r="N137" s="16">
        <v>459182</v>
      </c>
    </row>
    <row r="138" spans="1:14" x14ac:dyDescent="0.25">
      <c r="A138" s="18">
        <v>820</v>
      </c>
      <c r="B138" s="6" t="s">
        <v>182</v>
      </c>
      <c r="C138" s="16">
        <v>21006</v>
      </c>
      <c r="D138" s="7">
        <v>21016</v>
      </c>
      <c r="E138" s="7">
        <v>21058</v>
      </c>
      <c r="F138" s="7">
        <v>21213</v>
      </c>
      <c r="G138" s="7">
        <v>21321</v>
      </c>
      <c r="H138" s="7">
        <v>21359</v>
      </c>
      <c r="I138" s="7">
        <v>21672</v>
      </c>
      <c r="J138" s="7">
        <v>21747</v>
      </c>
      <c r="K138" s="7">
        <v>21830</v>
      </c>
      <c r="L138" s="7">
        <v>21921</v>
      </c>
      <c r="M138" s="7">
        <v>22027</v>
      </c>
      <c r="N138" s="16">
        <v>22227</v>
      </c>
    </row>
    <row r="139" spans="1:14" x14ac:dyDescent="0.25">
      <c r="A139" s="18">
        <v>830</v>
      </c>
      <c r="B139" s="6" t="s">
        <v>183</v>
      </c>
      <c r="C139" s="16">
        <v>14067</v>
      </c>
      <c r="D139" s="7">
        <v>14175</v>
      </c>
      <c r="E139" s="7">
        <v>14603</v>
      </c>
      <c r="F139" s="7">
        <v>14946</v>
      </c>
      <c r="G139" s="7">
        <v>15258</v>
      </c>
      <c r="H139" s="7">
        <v>15499</v>
      </c>
      <c r="I139" s="7">
        <v>15575</v>
      </c>
      <c r="J139" s="7">
        <v>15595</v>
      </c>
      <c r="K139" s="7">
        <v>15621</v>
      </c>
      <c r="L139" s="7">
        <v>15719</v>
      </c>
      <c r="M139" s="7">
        <v>15829</v>
      </c>
      <c r="N139" s="16">
        <v>16017</v>
      </c>
    </row>
    <row r="140" spans="1:14" x14ac:dyDescent="0.25">
      <c r="A140" s="19">
        <v>840</v>
      </c>
      <c r="B140" s="9" t="s">
        <v>184</v>
      </c>
      <c r="C140" s="17">
        <v>26203</v>
      </c>
      <c r="D140" s="10">
        <v>26259</v>
      </c>
      <c r="E140" s="10">
        <v>26483</v>
      </c>
      <c r="F140" s="10">
        <v>26845</v>
      </c>
      <c r="G140" s="10">
        <v>27149</v>
      </c>
      <c r="H140" s="10">
        <v>27323</v>
      </c>
      <c r="I140" s="10">
        <v>27516</v>
      </c>
      <c r="J140" s="10">
        <v>27862</v>
      </c>
      <c r="K140" s="10">
        <v>28218</v>
      </c>
      <c r="L140" s="10">
        <v>28303</v>
      </c>
      <c r="M140" s="10">
        <v>28409</v>
      </c>
      <c r="N140" s="17">
        <v>28100</v>
      </c>
    </row>
    <row r="141" spans="1:14" x14ac:dyDescent="0.25">
      <c r="A141" s="4"/>
      <c r="B141" s="1"/>
      <c r="C141" s="2"/>
      <c r="D141" s="2"/>
      <c r="E141" s="2"/>
      <c r="F141" s="2"/>
    </row>
    <row r="142" spans="1:14" x14ac:dyDescent="0.25">
      <c r="A142" s="3"/>
      <c r="B142" s="5"/>
    </row>
  </sheetData>
  <mergeCells count="7">
    <mergeCell ref="C4:C5"/>
    <mergeCell ref="A1:N1"/>
    <mergeCell ref="A2:N2"/>
    <mergeCell ref="A4:A5"/>
    <mergeCell ref="B4:B5"/>
    <mergeCell ref="D4:N4"/>
    <mergeCell ref="A3:N3"/>
  </mergeCells>
  <conditionalFormatting sqref="A6:C6 A8:G140">
    <cfRule type="expression" dxfId="9" priority="30" stopIfTrue="1">
      <formula>MOD(ROW(),2)=0</formula>
    </cfRule>
  </conditionalFormatting>
  <conditionalFormatting sqref="D7:E7">
    <cfRule type="expression" dxfId="8" priority="25" stopIfTrue="1">
      <formula>MOD(ROW(),2)=0</formula>
    </cfRule>
  </conditionalFormatting>
  <conditionalFormatting sqref="F7">
    <cfRule type="expression" dxfId="7" priority="24" stopIfTrue="1">
      <formula>MOD(ROW(),2)=0</formula>
    </cfRule>
  </conditionalFormatting>
  <conditionalFormatting sqref="H8:I140">
    <cfRule type="expression" dxfId="6" priority="19" stopIfTrue="1">
      <formula>MOD(ROW(),2)=0</formula>
    </cfRule>
  </conditionalFormatting>
  <conditionalFormatting sqref="J8:J140">
    <cfRule type="expression" dxfId="5" priority="15" stopIfTrue="1">
      <formula>MOD(ROW(),2)=0</formula>
    </cfRule>
  </conditionalFormatting>
  <conditionalFormatting sqref="K8:K140">
    <cfRule type="expression" dxfId="4" priority="11" stopIfTrue="1">
      <formula>MOD(ROW(),2)=0</formula>
    </cfRule>
  </conditionalFormatting>
  <conditionalFormatting sqref="L8:L140">
    <cfRule type="expression" dxfId="3" priority="7" stopIfTrue="1">
      <formula>MOD(ROW(),2)=0</formula>
    </cfRule>
  </conditionalFormatting>
  <conditionalFormatting sqref="D6:M6">
    <cfRule type="expression" dxfId="2" priority="4" stopIfTrue="1">
      <formula>MOD(ROW(),2)=0</formula>
    </cfRule>
  </conditionalFormatting>
  <conditionalFormatting sqref="M8:M140">
    <cfRule type="expression" dxfId="1" priority="3" stopIfTrue="1">
      <formula>MOD(ROW(),2)=0</formula>
    </cfRule>
  </conditionalFormatting>
  <conditionalFormatting sqref="N6 N8:N140">
    <cfRule type="expression" dxfId="0" priority="1" stopIfTrue="1">
      <formula>MOD(ROW(),2)=0</formula>
    </cfRule>
  </conditionalFormatting>
  <pageMargins left="0.5" right="0.5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2010-2020 Estimates</vt:lpstr>
      <vt:lpstr>'2010-2020 Estimates'!Print_Titles</vt:lpstr>
    </vt:vector>
  </TitlesOfParts>
  <Company>Weldon Cooper Center for Public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Lombard</dc:creator>
  <cp:lastModifiedBy>hl2qs</cp:lastModifiedBy>
  <cp:lastPrinted>2021-01-29T19:02:21Z</cp:lastPrinted>
  <dcterms:created xsi:type="dcterms:W3CDTF">2011-04-11T16:16:02Z</dcterms:created>
  <dcterms:modified xsi:type="dcterms:W3CDTF">2023-01-24T18:44:16Z</dcterms:modified>
</cp:coreProperties>
</file>