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jm6u\Desktop\Archives\"/>
    </mc:Choice>
  </mc:AlternateContent>
  <bookViews>
    <workbookView xWindow="0" yWindow="0" windowWidth="23016" windowHeight="9168"/>
  </bookViews>
  <sheets>
    <sheet name="Population Estimates 2016" sheetId="1" r:id="rId1"/>
  </sheets>
  <definedNames>
    <definedName name="_xlnm._FilterDatabase" localSheetId="0" hidden="1">'Population Estimates 2016'!$B$8:$BG$141</definedName>
    <definedName name="_xlnm.Print_Area" localSheetId="0">'Population Estimates 2016'!$6:$142</definedName>
    <definedName name="_xlnm.Print_Titles" localSheetId="0">'Population Estimates 2016'!$6:$7</definedName>
  </definedNames>
  <calcPr calcId="162913" fullCalcOnLoad="1"/>
</workbook>
</file>

<file path=xl/sharedStrings.xml><?xml version="1.0" encoding="utf-8"?>
<sst xmlns="http://schemas.openxmlformats.org/spreadsheetml/2006/main" count="144" uniqueCount="144">
  <si>
    <t>Locality</t>
  </si>
  <si>
    <t>Locality FIPS Code</t>
  </si>
  <si>
    <t>Median age</t>
  </si>
  <si>
    <t>Male</t>
  </si>
  <si>
    <t>Female</t>
  </si>
  <si>
    <t>Virginia</t>
  </si>
  <si>
    <t>Accomack County</t>
  </si>
  <si>
    <t>Albemarle County</t>
  </si>
  <si>
    <t>Alleghany County</t>
  </si>
  <si>
    <t>Amelia County</t>
  </si>
  <si>
    <t>Amherst County</t>
  </si>
  <si>
    <t>Appomattox County</t>
  </si>
  <si>
    <t>Arlington County</t>
  </si>
  <si>
    <t>Augusta County</t>
  </si>
  <si>
    <t>Bath County</t>
  </si>
  <si>
    <t>Bedford County</t>
  </si>
  <si>
    <t>Bland County</t>
  </si>
  <si>
    <t>Botetourt County</t>
  </si>
  <si>
    <t>Brunswick County</t>
  </si>
  <si>
    <t>Buchanan County</t>
  </si>
  <si>
    <t>Buckingham County</t>
  </si>
  <si>
    <t>Campbell County</t>
  </si>
  <si>
    <t>Caroline County</t>
  </si>
  <si>
    <t>Carroll County</t>
  </si>
  <si>
    <t>Charles City County</t>
  </si>
  <si>
    <t>Charlotte County</t>
  </si>
  <si>
    <t>Chesterfield County</t>
  </si>
  <si>
    <t>Clarke County</t>
  </si>
  <si>
    <t>Craig County</t>
  </si>
  <si>
    <t>Culpeper County</t>
  </si>
  <si>
    <t>Cumberland County</t>
  </si>
  <si>
    <t>Dickenson County</t>
  </si>
  <si>
    <t>Dinwiddie County</t>
  </si>
  <si>
    <t>Essex County</t>
  </si>
  <si>
    <t>Fairfax County</t>
  </si>
  <si>
    <t>Fauquier County</t>
  </si>
  <si>
    <t>Floyd County</t>
  </si>
  <si>
    <t>Fluvanna County</t>
  </si>
  <si>
    <t>Franklin County</t>
  </si>
  <si>
    <t>Frederick County</t>
  </si>
  <si>
    <t>Giles County</t>
  </si>
  <si>
    <t>Gloucester County</t>
  </si>
  <si>
    <t>Goochland County</t>
  </si>
  <si>
    <t>Grayson County</t>
  </si>
  <si>
    <t>Greene County</t>
  </si>
  <si>
    <t>Greensville County</t>
  </si>
  <si>
    <t>Halifax County</t>
  </si>
  <si>
    <t>Hanover County</t>
  </si>
  <si>
    <t>Henrico County</t>
  </si>
  <si>
    <t>Henry County</t>
  </si>
  <si>
    <t>Highland County</t>
  </si>
  <si>
    <t>Isle of Wight County</t>
  </si>
  <si>
    <t>James City County</t>
  </si>
  <si>
    <t>King and Queen County</t>
  </si>
  <si>
    <t>King George County</t>
  </si>
  <si>
    <t>King William County</t>
  </si>
  <si>
    <t>Lancaster County</t>
  </si>
  <si>
    <t>Lee County</t>
  </si>
  <si>
    <t>Loudoun County</t>
  </si>
  <si>
    <t>Louisa County</t>
  </si>
  <si>
    <t>Lunenburg County</t>
  </si>
  <si>
    <t>Madison County</t>
  </si>
  <si>
    <t>Mathews County</t>
  </si>
  <si>
    <t>Mecklenburg County</t>
  </si>
  <si>
    <t>Middlesex County</t>
  </si>
  <si>
    <t>Montgomery County</t>
  </si>
  <si>
    <t>Nelson County</t>
  </si>
  <si>
    <t>New Kent County</t>
  </si>
  <si>
    <t>Northampton County</t>
  </si>
  <si>
    <t>Northumberland County</t>
  </si>
  <si>
    <t>Nottoway County</t>
  </si>
  <si>
    <t>Orange County</t>
  </si>
  <si>
    <t>Page County</t>
  </si>
  <si>
    <t>Patrick County</t>
  </si>
  <si>
    <t>Pittsylvania County</t>
  </si>
  <si>
    <t>Powhatan County</t>
  </si>
  <si>
    <t>Prince Edward County</t>
  </si>
  <si>
    <t>Prince George County</t>
  </si>
  <si>
    <t>Prince William County</t>
  </si>
  <si>
    <t>Pulaski County</t>
  </si>
  <si>
    <t>Rappahannock County</t>
  </si>
  <si>
    <t>Richmond County</t>
  </si>
  <si>
    <t>Roanoke County</t>
  </si>
  <si>
    <t>Rockbridge County</t>
  </si>
  <si>
    <t>Rockingham County</t>
  </si>
  <si>
    <t>Russell County</t>
  </si>
  <si>
    <t>Scott County</t>
  </si>
  <si>
    <t>Shenandoah County</t>
  </si>
  <si>
    <t>Smyth County</t>
  </si>
  <si>
    <t>Southampton County</t>
  </si>
  <si>
    <t>Spotsylvania County</t>
  </si>
  <si>
    <t>Stafford County</t>
  </si>
  <si>
    <t>Surry County</t>
  </si>
  <si>
    <t>Sussex County</t>
  </si>
  <si>
    <t>Tazewell County</t>
  </si>
  <si>
    <t>Warren County</t>
  </si>
  <si>
    <t>Washington County</t>
  </si>
  <si>
    <t>Westmoreland County</t>
  </si>
  <si>
    <t>Wise County</t>
  </si>
  <si>
    <t>Wythe County</t>
  </si>
  <si>
    <t>York County</t>
  </si>
  <si>
    <t>Alexandria city</t>
  </si>
  <si>
    <t>Bristol city</t>
  </si>
  <si>
    <t>Buena Vista city</t>
  </si>
  <si>
    <t>Charlottesville city</t>
  </si>
  <si>
    <t>Chesapeake city</t>
  </si>
  <si>
    <t>Colonial Heights city</t>
  </si>
  <si>
    <t>Covington city</t>
  </si>
  <si>
    <t>Danville city</t>
  </si>
  <si>
    <t>Emporia city</t>
  </si>
  <si>
    <t>Fairfax city</t>
  </si>
  <si>
    <t>Falls Church city</t>
  </si>
  <si>
    <t>Franklin city</t>
  </si>
  <si>
    <t>Fredericksburg city</t>
  </si>
  <si>
    <t>Galax city</t>
  </si>
  <si>
    <t>Hampton city</t>
  </si>
  <si>
    <t>Harrisonburg city</t>
  </si>
  <si>
    <t>Hopewell city</t>
  </si>
  <si>
    <t>Lexington city</t>
  </si>
  <si>
    <t>Lynchburg city</t>
  </si>
  <si>
    <t>Manassas city</t>
  </si>
  <si>
    <t>Manassas Park city</t>
  </si>
  <si>
    <t>Martinsville city</t>
  </si>
  <si>
    <t>Newport News city</t>
  </si>
  <si>
    <t>Norfolk city</t>
  </si>
  <si>
    <t>Norton city</t>
  </si>
  <si>
    <t>Petersburg city</t>
  </si>
  <si>
    <t>Poquoson city</t>
  </si>
  <si>
    <t>Portsmouth city</t>
  </si>
  <si>
    <t>Radford city</t>
  </si>
  <si>
    <t>Richmond city</t>
  </si>
  <si>
    <t>Roanoke city</t>
  </si>
  <si>
    <t>Salem city</t>
  </si>
  <si>
    <t>Staunton city</t>
  </si>
  <si>
    <t>Suffolk city</t>
  </si>
  <si>
    <t>Virginia Beach city</t>
  </si>
  <si>
    <t>Waynesboro city</t>
  </si>
  <si>
    <t>Williamsburg city</t>
  </si>
  <si>
    <t>Winchester city</t>
  </si>
  <si>
    <t>Both Sexes</t>
  </si>
  <si>
    <t>2016 Population Estimates: Median Age by Sex (Virginia Localities)</t>
  </si>
  <si>
    <t>Data Source:  U.S. Census Bureau, Population Division</t>
  </si>
  <si>
    <t>Data File: 7/1/2016 County Characteristics Resident Population Estimates</t>
  </si>
  <si>
    <t>Data formatted and posted at http://demographics.coopercenter.org by the UVA Weldon Cooper Center, Demographics Research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</si>
</sst>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"/>
    <numFmt numFmtId="169" formatCode="0.0"/>
  </numFmts>
  <fonts count="12" x14ac:knownFonts="1">
    <font>
      <sz val="11"/>
      <color theme="1"/>
      <name val="Calibri"/>
      <family val="2"/>
      <scheme val="minor"/>
    </font>
    <font>
      <b/>
      <sz val="12"/>
      <name val="Segoe UI"/>
      <family val="2"/>
    </font>
    <font>
      <sz val="10.5"/>
      <name val="Segoe UI"/>
      <family val="2"/>
    </font>
    <font>
      <i/>
      <sz val="9.5"/>
      <name val="Segoe U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egoe UI"/>
      <family val="2"/>
    </font>
    <font>
      <i/>
      <sz val="10.5"/>
      <color theme="1"/>
      <name val="Segoe UI"/>
      <family val="2"/>
    </font>
    <font>
      <sz val="10.5"/>
      <color theme="1"/>
      <name val="Segoe UI"/>
      <family val="2"/>
    </font>
    <font>
      <sz val="11"/>
      <color theme="1"/>
      <name val="Segoe UI Semibold"/>
      <family val="2"/>
    </font>
    <font>
      <i/>
      <sz val="11"/>
      <color theme="1"/>
      <name val="Segoe UI Semibold"/>
      <family val="2"/>
    </font>
    <font>
      <i/>
      <sz val="9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4" fillId="0" borderId="0" xfId="0" applyNumberFormat="1" applyFont="1" applyAlignment="1"/>
    <xf numFmtId="49" fontId="5" fillId="0" borderId="0" xfId="0" applyNumberFormat="1" applyFont="1" applyAlignment="1"/>
    <xf numFmtId="0" fontId="0" fillId="0" borderId="0" xfId="0" applyAlignment="1"/>
    <xf numFmtId="49" fontId="1" fillId="0" borderId="0" xfId="0" applyNumberFormat="1" applyFont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164" fontId="7" fillId="0" borderId="4" xfId="0" applyNumberFormat="1" applyFont="1" applyBorder="1"/>
    <xf numFmtId="0" fontId="8" fillId="0" borderId="5" xfId="0" applyFont="1" applyBorder="1"/>
    <xf numFmtId="0" fontId="8" fillId="0" borderId="0" xfId="0" applyFont="1" applyAlignment="1"/>
    <xf numFmtId="0" fontId="9" fillId="3" borderId="6" xfId="0" applyFont="1" applyFill="1" applyBorder="1" applyAlignment="1">
      <alignment vertical="center"/>
    </xf>
    <xf numFmtId="164" fontId="10" fillId="3" borderId="2" xfId="0" applyNumberFormat="1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169" fontId="2" fillId="0" borderId="0" xfId="0" applyNumberFormat="1" applyFont="1" applyAlignment="1">
      <alignment vertical="top"/>
    </xf>
    <xf numFmtId="169" fontId="3" fillId="0" borderId="0" xfId="0" applyNumberFormat="1" applyFont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2"/>
  <sheetViews>
    <sheetView tabSelected="1" zoomScaleNormal="100" workbookViewId="0">
      <pane ySplit="8" topLeftCell="A9" activePane="bottomLeft" state="frozenSplit"/>
      <selection pane="bottomLeft" activeCell="A146" sqref="A146"/>
    </sheetView>
  </sheetViews>
  <sheetFormatPr defaultRowHeight="14.4" x14ac:dyDescent="0.3"/>
  <cols>
    <col min="1" max="1" width="36" customWidth="1"/>
    <col min="2" max="2" width="8.88671875" customWidth="1"/>
    <col min="3" max="3" width="13" customWidth="1"/>
    <col min="4" max="4" width="12.109375" customWidth="1"/>
    <col min="5" max="5" width="10.5546875" customWidth="1"/>
  </cols>
  <sheetData>
    <row r="1" spans="1:256" ht="21" customHeight="1" x14ac:dyDescent="0.3">
      <c r="A1" s="28" t="s">
        <v>140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8" customHeight="1" x14ac:dyDescent="0.3">
      <c r="A2" s="19" t="s">
        <v>141</v>
      </c>
      <c r="B2" s="4"/>
      <c r="C2" s="4"/>
      <c r="D2" s="4"/>
      <c r="E2" s="4"/>
      <c r="F2" s="4"/>
      <c r="G2" s="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6.8" x14ac:dyDescent="0.3">
      <c r="A3" s="19" t="s">
        <v>142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x14ac:dyDescent="0.3">
      <c r="A4" s="20" t="s">
        <v>143</v>
      </c>
    </row>
    <row r="5" spans="1:256" x14ac:dyDescent="0.3">
      <c r="A5" s="3"/>
    </row>
    <row r="6" spans="1:256" ht="20.25" customHeight="1" x14ac:dyDescent="0.3">
      <c r="A6" s="21" t="s">
        <v>0</v>
      </c>
      <c r="B6" s="23" t="s">
        <v>1</v>
      </c>
      <c r="C6" s="25" t="s">
        <v>2</v>
      </c>
      <c r="D6" s="26"/>
      <c r="E6" s="27"/>
    </row>
    <row r="7" spans="1:256" ht="19.5" customHeight="1" x14ac:dyDescent="0.3">
      <c r="A7" s="22"/>
      <c r="B7" s="24"/>
      <c r="C7" s="5" t="s">
        <v>139</v>
      </c>
      <c r="D7" s="5" t="s">
        <v>3</v>
      </c>
      <c r="E7" s="5" t="s">
        <v>4</v>
      </c>
    </row>
    <row r="8" spans="1:256" s="18" customFormat="1" ht="20.25" customHeight="1" x14ac:dyDescent="0.3">
      <c r="A8" s="14" t="s">
        <v>5</v>
      </c>
      <c r="B8" s="15"/>
      <c r="C8" s="16">
        <v>38.1</v>
      </c>
      <c r="D8" s="16">
        <v>36.799999999999997</v>
      </c>
      <c r="E8" s="17">
        <v>39.4</v>
      </c>
    </row>
    <row r="9" spans="1:256" s="7" customFormat="1" ht="16.8" x14ac:dyDescent="0.4">
      <c r="A9" s="8" t="s">
        <v>6</v>
      </c>
      <c r="B9" s="6">
        <v>1</v>
      </c>
      <c r="C9" s="8">
        <v>46.3</v>
      </c>
      <c r="D9" s="9">
        <v>44.7</v>
      </c>
      <c r="E9" s="9">
        <v>47.8</v>
      </c>
    </row>
    <row r="10" spans="1:256" s="7" customFormat="1" ht="16.8" x14ac:dyDescent="0.4">
      <c r="A10" s="8" t="s">
        <v>7</v>
      </c>
      <c r="B10" s="6">
        <v>3</v>
      </c>
      <c r="C10" s="8">
        <v>39.200000000000003</v>
      </c>
      <c r="D10" s="9">
        <v>37.6</v>
      </c>
      <c r="E10" s="9">
        <v>40.700000000000003</v>
      </c>
    </row>
    <row r="11" spans="1:256" s="7" customFormat="1" ht="16.8" x14ac:dyDescent="0.4">
      <c r="A11" s="8" t="s">
        <v>8</v>
      </c>
      <c r="B11" s="6">
        <v>5</v>
      </c>
      <c r="C11" s="8">
        <v>48.1</v>
      </c>
      <c r="D11" s="9">
        <v>46.9</v>
      </c>
      <c r="E11" s="9">
        <v>49.5</v>
      </c>
    </row>
    <row r="12" spans="1:256" s="7" customFormat="1" ht="16.8" x14ac:dyDescent="0.4">
      <c r="A12" s="8" t="s">
        <v>9</v>
      </c>
      <c r="B12" s="6">
        <v>7</v>
      </c>
      <c r="C12" s="8">
        <v>45.3</v>
      </c>
      <c r="D12" s="9">
        <v>44.4</v>
      </c>
      <c r="E12" s="9">
        <v>46.1</v>
      </c>
    </row>
    <row r="13" spans="1:256" s="7" customFormat="1" ht="16.8" x14ac:dyDescent="0.4">
      <c r="A13" s="8" t="s">
        <v>10</v>
      </c>
      <c r="B13" s="6">
        <v>9</v>
      </c>
      <c r="C13" s="8">
        <v>44.8</v>
      </c>
      <c r="D13" s="9">
        <v>43.6</v>
      </c>
      <c r="E13" s="9">
        <v>45.9</v>
      </c>
    </row>
    <row r="14" spans="1:256" s="7" customFormat="1" ht="16.8" x14ac:dyDescent="0.4">
      <c r="A14" s="8" t="s">
        <v>11</v>
      </c>
      <c r="B14" s="6">
        <v>11</v>
      </c>
      <c r="C14" s="8">
        <v>43.2</v>
      </c>
      <c r="D14" s="9">
        <v>42</v>
      </c>
      <c r="E14" s="9">
        <v>44.5</v>
      </c>
    </row>
    <row r="15" spans="1:256" s="7" customFormat="1" ht="16.8" x14ac:dyDescent="0.4">
      <c r="A15" s="8" t="s">
        <v>12</v>
      </c>
      <c r="B15" s="6">
        <v>13</v>
      </c>
      <c r="C15" s="8">
        <v>34.6</v>
      </c>
      <c r="D15" s="9">
        <v>34.4</v>
      </c>
      <c r="E15" s="9">
        <v>34.799999999999997</v>
      </c>
    </row>
    <row r="16" spans="1:256" s="7" customFormat="1" ht="16.8" x14ac:dyDescent="0.4">
      <c r="A16" s="8" t="s">
        <v>13</v>
      </c>
      <c r="B16" s="6">
        <v>15</v>
      </c>
      <c r="C16" s="8">
        <v>45</v>
      </c>
      <c r="D16" s="9">
        <v>43.7</v>
      </c>
      <c r="E16" s="9">
        <v>46.3</v>
      </c>
    </row>
    <row r="17" spans="1:5" s="7" customFormat="1" ht="16.8" x14ac:dyDescent="0.4">
      <c r="A17" s="8" t="s">
        <v>14</v>
      </c>
      <c r="B17" s="6">
        <v>17</v>
      </c>
      <c r="C17" s="8">
        <v>50.6</v>
      </c>
      <c r="D17" s="9">
        <v>50.2</v>
      </c>
      <c r="E17" s="9">
        <v>51</v>
      </c>
    </row>
    <row r="18" spans="1:5" s="7" customFormat="1" ht="16.8" x14ac:dyDescent="0.4">
      <c r="A18" s="8" t="s">
        <v>15</v>
      </c>
      <c r="B18" s="6">
        <v>19</v>
      </c>
      <c r="C18" s="8">
        <v>46.3</v>
      </c>
      <c r="D18" s="9">
        <v>45.6</v>
      </c>
      <c r="E18" s="9">
        <v>46.9</v>
      </c>
    </row>
    <row r="19" spans="1:5" s="7" customFormat="1" ht="16.8" x14ac:dyDescent="0.4">
      <c r="A19" s="8" t="s">
        <v>16</v>
      </c>
      <c r="B19" s="6">
        <v>21</v>
      </c>
      <c r="C19" s="8">
        <v>45.9</v>
      </c>
      <c r="D19" s="9">
        <v>43.8</v>
      </c>
      <c r="E19" s="9">
        <v>49.1</v>
      </c>
    </row>
    <row r="20" spans="1:5" s="7" customFormat="1" ht="16.8" x14ac:dyDescent="0.4">
      <c r="A20" s="8" t="s">
        <v>17</v>
      </c>
      <c r="B20" s="6">
        <v>23</v>
      </c>
      <c r="C20" s="8">
        <v>47.4</v>
      </c>
      <c r="D20" s="9">
        <v>46.6</v>
      </c>
      <c r="E20" s="9">
        <v>48.2</v>
      </c>
    </row>
    <row r="21" spans="1:5" s="7" customFormat="1" ht="16.8" x14ac:dyDescent="0.4">
      <c r="A21" s="8" t="s">
        <v>18</v>
      </c>
      <c r="B21" s="6">
        <v>25</v>
      </c>
      <c r="C21" s="8">
        <v>44.3</v>
      </c>
      <c r="D21" s="9">
        <v>40.6</v>
      </c>
      <c r="E21" s="9">
        <v>48.5</v>
      </c>
    </row>
    <row r="22" spans="1:5" s="7" customFormat="1" ht="16.8" x14ac:dyDescent="0.4">
      <c r="A22" s="8" t="s">
        <v>19</v>
      </c>
      <c r="B22" s="6">
        <v>27</v>
      </c>
      <c r="C22" s="8">
        <v>46.2</v>
      </c>
      <c r="D22" s="9">
        <v>44.3</v>
      </c>
      <c r="E22" s="9">
        <v>48.4</v>
      </c>
    </row>
    <row r="23" spans="1:5" s="7" customFormat="1" ht="16.8" x14ac:dyDescent="0.4">
      <c r="A23" s="8" t="s">
        <v>20</v>
      </c>
      <c r="B23" s="6">
        <v>29</v>
      </c>
      <c r="C23" s="8">
        <v>42.9</v>
      </c>
      <c r="D23" s="9">
        <v>41.4</v>
      </c>
      <c r="E23" s="9">
        <v>45.6</v>
      </c>
    </row>
    <row r="24" spans="1:5" s="7" customFormat="1" ht="16.8" x14ac:dyDescent="0.4">
      <c r="A24" s="8" t="s">
        <v>21</v>
      </c>
      <c r="B24" s="6">
        <v>31</v>
      </c>
      <c r="C24" s="8">
        <v>43.1</v>
      </c>
      <c r="D24" s="9">
        <v>41.4</v>
      </c>
      <c r="E24" s="9">
        <v>44.5</v>
      </c>
    </row>
    <row r="25" spans="1:5" s="7" customFormat="1" ht="16.8" x14ac:dyDescent="0.4">
      <c r="A25" s="8" t="s">
        <v>22</v>
      </c>
      <c r="B25" s="6">
        <v>33</v>
      </c>
      <c r="C25" s="8">
        <v>39.5</v>
      </c>
      <c r="D25" s="9">
        <v>38.700000000000003</v>
      </c>
      <c r="E25" s="9">
        <v>40.299999999999997</v>
      </c>
    </row>
    <row r="26" spans="1:5" s="7" customFormat="1" ht="16.8" x14ac:dyDescent="0.4">
      <c r="A26" s="8" t="s">
        <v>23</v>
      </c>
      <c r="B26" s="6">
        <v>35</v>
      </c>
      <c r="C26" s="8">
        <v>47.3</v>
      </c>
      <c r="D26" s="9">
        <v>46.4</v>
      </c>
      <c r="E26" s="9">
        <v>48.3</v>
      </c>
    </row>
    <row r="27" spans="1:5" s="7" customFormat="1" ht="16.8" x14ac:dyDescent="0.4">
      <c r="A27" s="8" t="s">
        <v>24</v>
      </c>
      <c r="B27" s="6">
        <v>36</v>
      </c>
      <c r="C27" s="8">
        <v>50.5</v>
      </c>
      <c r="D27" s="9">
        <v>49.8</v>
      </c>
      <c r="E27" s="9">
        <v>51.2</v>
      </c>
    </row>
    <row r="28" spans="1:5" s="7" customFormat="1" ht="16.8" x14ac:dyDescent="0.4">
      <c r="A28" s="8" t="s">
        <v>25</v>
      </c>
      <c r="B28" s="6">
        <v>37</v>
      </c>
      <c r="C28" s="8">
        <v>45.1</v>
      </c>
      <c r="D28" s="9">
        <v>43</v>
      </c>
      <c r="E28" s="9">
        <v>46.8</v>
      </c>
    </row>
    <row r="29" spans="1:5" s="7" customFormat="1" ht="16.8" x14ac:dyDescent="0.4">
      <c r="A29" s="8" t="s">
        <v>26</v>
      </c>
      <c r="B29" s="6">
        <v>41</v>
      </c>
      <c r="C29" s="8">
        <v>38.9</v>
      </c>
      <c r="D29" s="9">
        <v>37.5</v>
      </c>
      <c r="E29" s="9">
        <v>40.1</v>
      </c>
    </row>
    <row r="30" spans="1:5" s="7" customFormat="1" ht="16.8" x14ac:dyDescent="0.4">
      <c r="A30" s="8" t="s">
        <v>27</v>
      </c>
      <c r="B30" s="6">
        <v>43</v>
      </c>
      <c r="C30" s="8">
        <v>46.9</v>
      </c>
      <c r="D30" s="9">
        <v>46.2</v>
      </c>
      <c r="E30" s="9">
        <v>47.5</v>
      </c>
    </row>
    <row r="31" spans="1:5" s="7" customFormat="1" ht="16.8" x14ac:dyDescent="0.4">
      <c r="A31" s="8" t="s">
        <v>28</v>
      </c>
      <c r="B31" s="6">
        <v>45</v>
      </c>
      <c r="C31" s="8">
        <v>47.6</v>
      </c>
      <c r="D31" s="9">
        <v>46.8</v>
      </c>
      <c r="E31" s="9">
        <v>48.5</v>
      </c>
    </row>
    <row r="32" spans="1:5" s="7" customFormat="1" ht="16.8" x14ac:dyDescent="0.4">
      <c r="A32" s="8" t="s">
        <v>29</v>
      </c>
      <c r="B32" s="6">
        <v>47</v>
      </c>
      <c r="C32" s="8">
        <v>39</v>
      </c>
      <c r="D32" s="9">
        <v>38.5</v>
      </c>
      <c r="E32" s="9">
        <v>39.6</v>
      </c>
    </row>
    <row r="33" spans="1:5" s="7" customFormat="1" ht="16.8" x14ac:dyDescent="0.4">
      <c r="A33" s="8" t="s">
        <v>30</v>
      </c>
      <c r="B33" s="6">
        <v>49</v>
      </c>
      <c r="C33" s="8">
        <v>45.3</v>
      </c>
      <c r="D33" s="9">
        <v>44.9</v>
      </c>
      <c r="E33" s="9">
        <v>45.7</v>
      </c>
    </row>
    <row r="34" spans="1:5" s="7" customFormat="1" ht="16.8" x14ac:dyDescent="0.4">
      <c r="A34" s="8" t="s">
        <v>31</v>
      </c>
      <c r="B34" s="6">
        <v>51</v>
      </c>
      <c r="C34" s="8">
        <v>44.1</v>
      </c>
      <c r="D34" s="9">
        <v>43.1</v>
      </c>
      <c r="E34" s="9">
        <v>44.9</v>
      </c>
    </row>
    <row r="35" spans="1:5" s="7" customFormat="1" ht="16.8" x14ac:dyDescent="0.4">
      <c r="A35" s="8" t="s">
        <v>32</v>
      </c>
      <c r="B35" s="6">
        <v>53</v>
      </c>
      <c r="C35" s="8">
        <v>42.8</v>
      </c>
      <c r="D35" s="9">
        <v>41.9</v>
      </c>
      <c r="E35" s="9">
        <v>43.7</v>
      </c>
    </row>
    <row r="36" spans="1:5" s="7" customFormat="1" ht="16.8" x14ac:dyDescent="0.4">
      <c r="A36" s="8" t="s">
        <v>33</v>
      </c>
      <c r="B36" s="6">
        <v>57</v>
      </c>
      <c r="C36" s="8">
        <v>46.2</v>
      </c>
      <c r="D36" s="9">
        <v>45.7</v>
      </c>
      <c r="E36" s="9">
        <v>46.8</v>
      </c>
    </row>
    <row r="37" spans="1:5" s="7" customFormat="1" ht="16.8" x14ac:dyDescent="0.4">
      <c r="A37" s="8" t="s">
        <v>34</v>
      </c>
      <c r="B37" s="6">
        <v>59</v>
      </c>
      <c r="C37" s="8">
        <v>38</v>
      </c>
      <c r="D37" s="9">
        <v>37</v>
      </c>
      <c r="E37" s="9">
        <v>38.9</v>
      </c>
    </row>
    <row r="38" spans="1:5" s="7" customFormat="1" ht="16.8" x14ac:dyDescent="0.4">
      <c r="A38" s="8" t="s">
        <v>35</v>
      </c>
      <c r="B38" s="6">
        <v>61</v>
      </c>
      <c r="C38" s="8">
        <v>42</v>
      </c>
      <c r="D38" s="9">
        <v>40.799999999999997</v>
      </c>
      <c r="E38" s="9">
        <v>43.2</v>
      </c>
    </row>
    <row r="39" spans="1:5" s="7" customFormat="1" ht="16.8" x14ac:dyDescent="0.4">
      <c r="A39" s="8" t="s">
        <v>36</v>
      </c>
      <c r="B39" s="6">
        <v>63</v>
      </c>
      <c r="C39" s="8">
        <v>46.5</v>
      </c>
      <c r="D39" s="9">
        <v>45.9</v>
      </c>
      <c r="E39" s="9">
        <v>47.1</v>
      </c>
    </row>
    <row r="40" spans="1:5" s="7" customFormat="1" ht="16.8" x14ac:dyDescent="0.4">
      <c r="A40" s="8" t="s">
        <v>37</v>
      </c>
      <c r="B40" s="6">
        <v>65</v>
      </c>
      <c r="C40" s="8">
        <v>43.6</v>
      </c>
      <c r="D40" s="9">
        <v>43.4</v>
      </c>
      <c r="E40" s="9">
        <v>43.7</v>
      </c>
    </row>
    <row r="41" spans="1:5" s="7" customFormat="1" ht="16.8" x14ac:dyDescent="0.4">
      <c r="A41" s="8" t="s">
        <v>38</v>
      </c>
      <c r="B41" s="6">
        <v>67</v>
      </c>
      <c r="C41" s="8">
        <v>46.8</v>
      </c>
      <c r="D41" s="9">
        <v>46.3</v>
      </c>
      <c r="E41" s="9">
        <v>47.4</v>
      </c>
    </row>
    <row r="42" spans="1:5" s="7" customFormat="1" ht="16.8" x14ac:dyDescent="0.4">
      <c r="A42" s="8" t="s">
        <v>39</v>
      </c>
      <c r="B42" s="6">
        <v>69</v>
      </c>
      <c r="C42" s="8">
        <v>40.700000000000003</v>
      </c>
      <c r="D42" s="9">
        <v>39.700000000000003</v>
      </c>
      <c r="E42" s="9">
        <v>41.7</v>
      </c>
    </row>
    <row r="43" spans="1:5" s="7" customFormat="1" ht="16.8" x14ac:dyDescent="0.4">
      <c r="A43" s="8" t="s">
        <v>40</v>
      </c>
      <c r="B43" s="6">
        <v>71</v>
      </c>
      <c r="C43" s="8">
        <v>44.5</v>
      </c>
      <c r="D43" s="9">
        <v>43.6</v>
      </c>
      <c r="E43" s="9">
        <v>45.5</v>
      </c>
    </row>
    <row r="44" spans="1:5" s="7" customFormat="1" ht="16.8" x14ac:dyDescent="0.4">
      <c r="A44" s="8" t="s">
        <v>41</v>
      </c>
      <c r="B44" s="6">
        <v>73</v>
      </c>
      <c r="C44" s="8">
        <v>44.3</v>
      </c>
      <c r="D44" s="9">
        <v>43</v>
      </c>
      <c r="E44" s="9">
        <v>45.5</v>
      </c>
    </row>
    <row r="45" spans="1:5" s="7" customFormat="1" ht="16.8" x14ac:dyDescent="0.4">
      <c r="A45" s="8" t="s">
        <v>42</v>
      </c>
      <c r="B45" s="6">
        <v>75</v>
      </c>
      <c r="C45" s="8">
        <v>47.8</v>
      </c>
      <c r="D45" s="9">
        <v>46.9</v>
      </c>
      <c r="E45" s="9">
        <v>48.7</v>
      </c>
    </row>
    <row r="46" spans="1:5" s="7" customFormat="1" ht="16.8" x14ac:dyDescent="0.4">
      <c r="A46" s="8" t="s">
        <v>43</v>
      </c>
      <c r="B46" s="6">
        <v>77</v>
      </c>
      <c r="C46" s="8">
        <v>48.8</v>
      </c>
      <c r="D46" s="9">
        <v>47.7</v>
      </c>
      <c r="E46" s="9">
        <v>50</v>
      </c>
    </row>
    <row r="47" spans="1:5" s="7" customFormat="1" ht="16.8" x14ac:dyDescent="0.4">
      <c r="A47" s="8" t="s">
        <v>44</v>
      </c>
      <c r="B47" s="6">
        <v>79</v>
      </c>
      <c r="C47" s="8">
        <v>40.9</v>
      </c>
      <c r="D47" s="9">
        <v>39.6</v>
      </c>
      <c r="E47" s="9">
        <v>41.9</v>
      </c>
    </row>
    <row r="48" spans="1:5" s="7" customFormat="1" ht="16.8" x14ac:dyDescent="0.4">
      <c r="A48" s="8" t="s">
        <v>45</v>
      </c>
      <c r="B48" s="6">
        <v>81</v>
      </c>
      <c r="C48" s="8">
        <v>41.4</v>
      </c>
      <c r="D48" s="9">
        <v>39.700000000000003</v>
      </c>
      <c r="E48" s="9">
        <v>45.7</v>
      </c>
    </row>
    <row r="49" spans="1:5" s="7" customFormat="1" ht="16.8" x14ac:dyDescent="0.4">
      <c r="A49" s="8" t="s">
        <v>46</v>
      </c>
      <c r="B49" s="6">
        <v>83</v>
      </c>
      <c r="C49" s="8">
        <v>46.1</v>
      </c>
      <c r="D49" s="9">
        <v>44.2</v>
      </c>
      <c r="E49" s="9">
        <v>48</v>
      </c>
    </row>
    <row r="50" spans="1:5" s="7" customFormat="1" ht="16.8" x14ac:dyDescent="0.4">
      <c r="A50" s="8" t="s">
        <v>47</v>
      </c>
      <c r="B50" s="6">
        <v>85</v>
      </c>
      <c r="C50" s="8">
        <v>42.7</v>
      </c>
      <c r="D50" s="9">
        <v>41</v>
      </c>
      <c r="E50" s="9">
        <v>44.2</v>
      </c>
    </row>
    <row r="51" spans="1:5" s="7" customFormat="1" ht="16.8" x14ac:dyDescent="0.4">
      <c r="A51" s="8" t="s">
        <v>48</v>
      </c>
      <c r="B51" s="6">
        <v>87</v>
      </c>
      <c r="C51" s="8">
        <v>38.299999999999997</v>
      </c>
      <c r="D51" s="9">
        <v>36.5</v>
      </c>
      <c r="E51" s="9">
        <v>40.200000000000003</v>
      </c>
    </row>
    <row r="52" spans="1:5" s="7" customFormat="1" ht="16.8" x14ac:dyDescent="0.4">
      <c r="A52" s="8" t="s">
        <v>49</v>
      </c>
      <c r="B52" s="6">
        <v>89</v>
      </c>
      <c r="C52" s="8">
        <v>46.9</v>
      </c>
      <c r="D52" s="9">
        <v>45.2</v>
      </c>
      <c r="E52" s="9">
        <v>48.3</v>
      </c>
    </row>
    <row r="53" spans="1:5" s="7" customFormat="1" ht="16.8" x14ac:dyDescent="0.4">
      <c r="A53" s="8" t="s">
        <v>50</v>
      </c>
      <c r="B53" s="6">
        <v>91</v>
      </c>
      <c r="C53" s="8">
        <v>56.7</v>
      </c>
      <c r="D53" s="9">
        <v>56.3</v>
      </c>
      <c r="E53" s="9">
        <v>57.1</v>
      </c>
    </row>
    <row r="54" spans="1:5" s="7" customFormat="1" ht="16.8" x14ac:dyDescent="0.4">
      <c r="A54" s="8" t="s">
        <v>51</v>
      </c>
      <c r="B54" s="6">
        <v>93</v>
      </c>
      <c r="C54" s="8">
        <v>44.7</v>
      </c>
      <c r="D54" s="9">
        <v>43.3</v>
      </c>
      <c r="E54" s="9">
        <v>45.8</v>
      </c>
    </row>
    <row r="55" spans="1:5" s="7" customFormat="1" ht="16.8" x14ac:dyDescent="0.4">
      <c r="A55" s="8" t="s">
        <v>52</v>
      </c>
      <c r="B55" s="6">
        <v>95</v>
      </c>
      <c r="C55" s="8">
        <v>46.4</v>
      </c>
      <c r="D55" s="9">
        <v>44.7</v>
      </c>
      <c r="E55" s="9">
        <v>47.9</v>
      </c>
    </row>
    <row r="56" spans="1:5" s="7" customFormat="1" ht="16.8" x14ac:dyDescent="0.4">
      <c r="A56" s="8" t="s">
        <v>53</v>
      </c>
      <c r="B56" s="6">
        <v>97</v>
      </c>
      <c r="C56" s="8">
        <v>47.7</v>
      </c>
      <c r="D56" s="9">
        <v>45.9</v>
      </c>
      <c r="E56" s="9">
        <v>49.6</v>
      </c>
    </row>
    <row r="57" spans="1:5" s="7" customFormat="1" ht="16.8" x14ac:dyDescent="0.4">
      <c r="A57" s="8" t="s">
        <v>54</v>
      </c>
      <c r="B57" s="6">
        <v>99</v>
      </c>
      <c r="C57" s="8">
        <v>37.6</v>
      </c>
      <c r="D57" s="9">
        <v>36.9</v>
      </c>
      <c r="E57" s="9">
        <v>38.299999999999997</v>
      </c>
    </row>
    <row r="58" spans="1:5" s="7" customFormat="1" ht="16.8" x14ac:dyDescent="0.4">
      <c r="A58" s="8" t="s">
        <v>55</v>
      </c>
      <c r="B58" s="6">
        <v>101</v>
      </c>
      <c r="C58" s="8">
        <v>40.4</v>
      </c>
      <c r="D58" s="9">
        <v>39.1</v>
      </c>
      <c r="E58" s="9">
        <v>41.7</v>
      </c>
    </row>
    <row r="59" spans="1:5" s="7" customFormat="1" ht="16.8" x14ac:dyDescent="0.4">
      <c r="A59" s="8" t="s">
        <v>56</v>
      </c>
      <c r="B59" s="6">
        <v>103</v>
      </c>
      <c r="C59" s="8">
        <v>57.4</v>
      </c>
      <c r="D59" s="9">
        <v>56</v>
      </c>
      <c r="E59" s="9">
        <v>58.6</v>
      </c>
    </row>
    <row r="60" spans="1:5" s="7" customFormat="1" ht="16.8" x14ac:dyDescent="0.4">
      <c r="A60" s="8" t="s">
        <v>57</v>
      </c>
      <c r="B60" s="6">
        <v>105</v>
      </c>
      <c r="C60" s="8">
        <v>44.1</v>
      </c>
      <c r="D60" s="9">
        <v>41.6</v>
      </c>
      <c r="E60" s="9">
        <v>46.7</v>
      </c>
    </row>
    <row r="61" spans="1:5" s="7" customFormat="1" ht="16.8" x14ac:dyDescent="0.4">
      <c r="A61" s="8" t="s">
        <v>58</v>
      </c>
      <c r="B61" s="6">
        <v>107</v>
      </c>
      <c r="C61" s="8">
        <v>36.1</v>
      </c>
      <c r="D61" s="9">
        <v>35.799999999999997</v>
      </c>
      <c r="E61" s="9">
        <v>36.299999999999997</v>
      </c>
    </row>
    <row r="62" spans="1:5" s="7" customFormat="1" ht="16.8" x14ac:dyDescent="0.4">
      <c r="A62" s="8" t="s">
        <v>59</v>
      </c>
      <c r="B62" s="6">
        <v>109</v>
      </c>
      <c r="C62" s="8">
        <v>44.9</v>
      </c>
      <c r="D62" s="9">
        <v>44.3</v>
      </c>
      <c r="E62" s="9">
        <v>45.5</v>
      </c>
    </row>
    <row r="63" spans="1:5" s="7" customFormat="1" ht="16.8" x14ac:dyDescent="0.4">
      <c r="A63" s="8" t="s">
        <v>60</v>
      </c>
      <c r="B63" s="6">
        <v>111</v>
      </c>
      <c r="C63" s="8">
        <v>45.2</v>
      </c>
      <c r="D63" s="9">
        <v>42.9</v>
      </c>
      <c r="E63" s="9">
        <v>48.4</v>
      </c>
    </row>
    <row r="64" spans="1:5" s="7" customFormat="1" ht="16.8" x14ac:dyDescent="0.4">
      <c r="A64" s="8" t="s">
        <v>61</v>
      </c>
      <c r="B64" s="6">
        <v>113</v>
      </c>
      <c r="C64" s="8">
        <v>46.2</v>
      </c>
      <c r="D64" s="9">
        <v>45.5</v>
      </c>
      <c r="E64" s="9">
        <v>46.8</v>
      </c>
    </row>
    <row r="65" spans="1:5" s="7" customFormat="1" ht="16.8" x14ac:dyDescent="0.4">
      <c r="A65" s="8" t="s">
        <v>62</v>
      </c>
      <c r="B65" s="6">
        <v>115</v>
      </c>
      <c r="C65" s="8">
        <v>53.1</v>
      </c>
      <c r="D65" s="9">
        <v>52.1</v>
      </c>
      <c r="E65" s="9">
        <v>54</v>
      </c>
    </row>
    <row r="66" spans="1:5" s="7" customFormat="1" ht="16.8" x14ac:dyDescent="0.4">
      <c r="A66" s="8" t="s">
        <v>63</v>
      </c>
      <c r="B66" s="6">
        <v>117</v>
      </c>
      <c r="C66" s="8">
        <v>48.4</v>
      </c>
      <c r="D66" s="9">
        <v>46.1</v>
      </c>
      <c r="E66" s="9">
        <v>50.4</v>
      </c>
    </row>
    <row r="67" spans="1:5" s="7" customFormat="1" ht="16.8" x14ac:dyDescent="0.4">
      <c r="A67" s="8" t="s">
        <v>64</v>
      </c>
      <c r="B67" s="6">
        <v>119</v>
      </c>
      <c r="C67" s="8">
        <v>53.8</v>
      </c>
      <c r="D67" s="9">
        <v>52.1</v>
      </c>
      <c r="E67" s="9">
        <v>55.2</v>
      </c>
    </row>
    <row r="68" spans="1:5" s="7" customFormat="1" ht="16.8" x14ac:dyDescent="0.4">
      <c r="A68" s="8" t="s">
        <v>65</v>
      </c>
      <c r="B68" s="6">
        <v>121</v>
      </c>
      <c r="C68" s="8">
        <v>28.6</v>
      </c>
      <c r="D68" s="9">
        <v>26.8</v>
      </c>
      <c r="E68" s="9">
        <v>30.9</v>
      </c>
    </row>
    <row r="69" spans="1:5" s="7" customFormat="1" ht="16.8" x14ac:dyDescent="0.4">
      <c r="A69" s="8" t="s">
        <v>66</v>
      </c>
      <c r="B69" s="6">
        <v>125</v>
      </c>
      <c r="C69" s="8">
        <v>49.8</v>
      </c>
      <c r="D69" s="9">
        <v>48.4</v>
      </c>
      <c r="E69" s="9">
        <v>51.1</v>
      </c>
    </row>
    <row r="70" spans="1:5" s="7" customFormat="1" ht="16.8" x14ac:dyDescent="0.4">
      <c r="A70" s="8" t="s">
        <v>67</v>
      </c>
      <c r="B70" s="6">
        <v>127</v>
      </c>
      <c r="C70" s="8">
        <v>43.5</v>
      </c>
      <c r="D70" s="9">
        <v>42.4</v>
      </c>
      <c r="E70" s="9">
        <v>44.6</v>
      </c>
    </row>
    <row r="71" spans="1:5" s="7" customFormat="1" ht="16.8" x14ac:dyDescent="0.4">
      <c r="A71" s="8" t="s">
        <v>68</v>
      </c>
      <c r="B71" s="6">
        <v>131</v>
      </c>
      <c r="C71" s="8">
        <v>48.8</v>
      </c>
      <c r="D71" s="9">
        <v>45.6</v>
      </c>
      <c r="E71" s="9">
        <v>51.9</v>
      </c>
    </row>
    <row r="72" spans="1:5" s="7" customFormat="1" ht="16.8" x14ac:dyDescent="0.4">
      <c r="A72" s="8" t="s">
        <v>69</v>
      </c>
      <c r="B72" s="6">
        <v>133</v>
      </c>
      <c r="C72" s="8">
        <v>56.6</v>
      </c>
      <c r="D72" s="9">
        <v>56</v>
      </c>
      <c r="E72" s="9">
        <v>57.2</v>
      </c>
    </row>
    <row r="73" spans="1:5" s="7" customFormat="1" ht="16.8" x14ac:dyDescent="0.4">
      <c r="A73" s="8" t="s">
        <v>70</v>
      </c>
      <c r="B73" s="6">
        <v>135</v>
      </c>
      <c r="C73" s="8">
        <v>42.4</v>
      </c>
      <c r="D73" s="9">
        <v>40.1</v>
      </c>
      <c r="E73" s="9">
        <v>45.9</v>
      </c>
    </row>
    <row r="74" spans="1:5" s="7" customFormat="1" ht="16.8" x14ac:dyDescent="0.4">
      <c r="A74" s="8" t="s">
        <v>71</v>
      </c>
      <c r="B74" s="6">
        <v>137</v>
      </c>
      <c r="C74" s="8">
        <v>43.8</v>
      </c>
      <c r="D74" s="9">
        <v>42.4</v>
      </c>
      <c r="E74" s="9">
        <v>45.1</v>
      </c>
    </row>
    <row r="75" spans="1:5" s="7" customFormat="1" ht="16.8" x14ac:dyDescent="0.4">
      <c r="A75" s="8" t="s">
        <v>72</v>
      </c>
      <c r="B75" s="6">
        <v>139</v>
      </c>
      <c r="C75" s="8">
        <v>45.3</v>
      </c>
      <c r="D75" s="9">
        <v>44.7</v>
      </c>
      <c r="E75" s="9">
        <v>45.9</v>
      </c>
    </row>
    <row r="76" spans="1:5" s="7" customFormat="1" ht="16.8" x14ac:dyDescent="0.4">
      <c r="A76" s="8" t="s">
        <v>73</v>
      </c>
      <c r="B76" s="6">
        <v>141</v>
      </c>
      <c r="C76" s="8">
        <v>49.6</v>
      </c>
      <c r="D76" s="9">
        <v>48.3</v>
      </c>
      <c r="E76" s="9">
        <v>51.2</v>
      </c>
    </row>
    <row r="77" spans="1:5" s="7" customFormat="1" ht="16.8" x14ac:dyDescent="0.4">
      <c r="A77" s="8" t="s">
        <v>74</v>
      </c>
      <c r="B77" s="6">
        <v>143</v>
      </c>
      <c r="C77" s="8">
        <v>46.6</v>
      </c>
      <c r="D77" s="9">
        <v>45.4</v>
      </c>
      <c r="E77" s="9">
        <v>47.9</v>
      </c>
    </row>
    <row r="78" spans="1:5" s="7" customFormat="1" ht="16.8" x14ac:dyDescent="0.4">
      <c r="A78" s="8" t="s">
        <v>75</v>
      </c>
      <c r="B78" s="6">
        <v>145</v>
      </c>
      <c r="C78" s="8">
        <v>45.3</v>
      </c>
      <c r="D78" s="9">
        <v>44</v>
      </c>
      <c r="E78" s="9">
        <v>46.6</v>
      </c>
    </row>
    <row r="79" spans="1:5" s="7" customFormat="1" ht="16.8" x14ac:dyDescent="0.4">
      <c r="A79" s="8" t="s">
        <v>76</v>
      </c>
      <c r="B79" s="6">
        <v>147</v>
      </c>
      <c r="C79" s="8">
        <v>31.6</v>
      </c>
      <c r="D79" s="9">
        <v>29.5</v>
      </c>
      <c r="E79" s="9">
        <v>34</v>
      </c>
    </row>
    <row r="80" spans="1:5" s="7" customFormat="1" ht="16.8" x14ac:dyDescent="0.4">
      <c r="A80" s="8" t="s">
        <v>77</v>
      </c>
      <c r="B80" s="6">
        <v>149</v>
      </c>
      <c r="C80" s="8">
        <v>37.299999999999997</v>
      </c>
      <c r="D80" s="9">
        <v>36.799999999999997</v>
      </c>
      <c r="E80" s="9">
        <v>38.1</v>
      </c>
    </row>
    <row r="81" spans="1:5" s="7" customFormat="1" ht="16.8" x14ac:dyDescent="0.4">
      <c r="A81" s="8" t="s">
        <v>78</v>
      </c>
      <c r="B81" s="6">
        <v>153</v>
      </c>
      <c r="C81" s="8">
        <v>34.9</v>
      </c>
      <c r="D81" s="9">
        <v>34.200000000000003</v>
      </c>
      <c r="E81" s="9">
        <v>35.6</v>
      </c>
    </row>
    <row r="82" spans="1:5" s="7" customFormat="1" ht="16.8" x14ac:dyDescent="0.4">
      <c r="A82" s="8" t="s">
        <v>79</v>
      </c>
      <c r="B82" s="6">
        <v>155</v>
      </c>
      <c r="C82" s="8">
        <v>46.2</v>
      </c>
      <c r="D82" s="9">
        <v>44.8</v>
      </c>
      <c r="E82" s="9">
        <v>47.6</v>
      </c>
    </row>
    <row r="83" spans="1:5" s="7" customFormat="1" ht="16.8" x14ac:dyDescent="0.4">
      <c r="A83" s="8" t="s">
        <v>80</v>
      </c>
      <c r="B83" s="6">
        <v>157</v>
      </c>
      <c r="C83" s="8">
        <v>50.9</v>
      </c>
      <c r="D83" s="9">
        <v>50.4</v>
      </c>
      <c r="E83" s="9">
        <v>51.2</v>
      </c>
    </row>
    <row r="84" spans="1:5" s="7" customFormat="1" ht="16.8" x14ac:dyDescent="0.4">
      <c r="A84" s="8" t="s">
        <v>81</v>
      </c>
      <c r="B84" s="6">
        <v>159</v>
      </c>
      <c r="C84" s="8">
        <v>44.6</v>
      </c>
      <c r="D84" s="9">
        <v>41.5</v>
      </c>
      <c r="E84" s="9">
        <v>49.9</v>
      </c>
    </row>
    <row r="85" spans="1:5" s="7" customFormat="1" ht="16.8" x14ac:dyDescent="0.4">
      <c r="A85" s="8" t="s">
        <v>82</v>
      </c>
      <c r="B85" s="6">
        <v>161</v>
      </c>
      <c r="C85" s="8">
        <v>44.4</v>
      </c>
      <c r="D85" s="9">
        <v>42.7</v>
      </c>
      <c r="E85" s="9">
        <v>45.9</v>
      </c>
    </row>
    <row r="86" spans="1:5" s="7" customFormat="1" ht="16.8" x14ac:dyDescent="0.4">
      <c r="A86" s="8" t="s">
        <v>83</v>
      </c>
      <c r="B86" s="6">
        <v>163</v>
      </c>
      <c r="C86" s="8">
        <v>48.9</v>
      </c>
      <c r="D86" s="9">
        <v>48.2</v>
      </c>
      <c r="E86" s="9">
        <v>49.8</v>
      </c>
    </row>
    <row r="87" spans="1:5" s="7" customFormat="1" ht="16.8" x14ac:dyDescent="0.4">
      <c r="A87" s="8" t="s">
        <v>84</v>
      </c>
      <c r="B87" s="6">
        <v>165</v>
      </c>
      <c r="C87" s="8">
        <v>41.4</v>
      </c>
      <c r="D87" s="9">
        <v>40.299999999999997</v>
      </c>
      <c r="E87" s="9">
        <v>42.6</v>
      </c>
    </row>
    <row r="88" spans="1:5" s="7" customFormat="1" ht="16.8" x14ac:dyDescent="0.4">
      <c r="A88" s="8" t="s">
        <v>85</v>
      </c>
      <c r="B88" s="6">
        <v>167</v>
      </c>
      <c r="C88" s="8">
        <v>45.4</v>
      </c>
      <c r="D88" s="9">
        <v>44.1</v>
      </c>
      <c r="E88" s="9">
        <v>46.7</v>
      </c>
    </row>
    <row r="89" spans="1:5" s="7" customFormat="1" ht="16.8" x14ac:dyDescent="0.4">
      <c r="A89" s="8" t="s">
        <v>86</v>
      </c>
      <c r="B89" s="6">
        <v>169</v>
      </c>
      <c r="C89" s="8">
        <v>46.6</v>
      </c>
      <c r="D89" s="9">
        <v>45.4</v>
      </c>
      <c r="E89" s="9">
        <v>47.8</v>
      </c>
    </row>
    <row r="90" spans="1:5" s="7" customFormat="1" ht="16.8" x14ac:dyDescent="0.4">
      <c r="A90" s="8" t="s">
        <v>87</v>
      </c>
      <c r="B90" s="6">
        <v>171</v>
      </c>
      <c r="C90" s="8">
        <v>44.5</v>
      </c>
      <c r="D90" s="9">
        <v>43.2</v>
      </c>
      <c r="E90" s="9">
        <v>45.7</v>
      </c>
    </row>
    <row r="91" spans="1:5" s="7" customFormat="1" ht="16.8" x14ac:dyDescent="0.4">
      <c r="A91" s="8" t="s">
        <v>88</v>
      </c>
      <c r="B91" s="6">
        <v>173</v>
      </c>
      <c r="C91" s="8">
        <v>45</v>
      </c>
      <c r="D91" s="9">
        <v>43.8</v>
      </c>
      <c r="E91" s="9">
        <v>46.2</v>
      </c>
    </row>
    <row r="92" spans="1:5" s="7" customFormat="1" ht="16.8" x14ac:dyDescent="0.4">
      <c r="A92" s="8" t="s">
        <v>89</v>
      </c>
      <c r="B92" s="6">
        <v>175</v>
      </c>
      <c r="C92" s="8">
        <v>46.8</v>
      </c>
      <c r="D92" s="9">
        <v>47.2</v>
      </c>
      <c r="E92" s="9">
        <v>46.3</v>
      </c>
    </row>
    <row r="93" spans="1:5" s="7" customFormat="1" ht="16.8" x14ac:dyDescent="0.4">
      <c r="A93" s="8" t="s">
        <v>90</v>
      </c>
      <c r="B93" s="6">
        <v>177</v>
      </c>
      <c r="C93" s="8">
        <v>37.9</v>
      </c>
      <c r="D93" s="9">
        <v>36.799999999999997</v>
      </c>
      <c r="E93" s="9">
        <v>38.9</v>
      </c>
    </row>
    <row r="94" spans="1:5" s="7" customFormat="1" ht="16.8" x14ac:dyDescent="0.4">
      <c r="A94" s="8" t="s">
        <v>91</v>
      </c>
      <c r="B94" s="6">
        <v>179</v>
      </c>
      <c r="C94" s="8">
        <v>35.5</v>
      </c>
      <c r="D94" s="9">
        <v>34.1</v>
      </c>
      <c r="E94" s="9">
        <v>36.700000000000003</v>
      </c>
    </row>
    <row r="95" spans="1:5" s="7" customFormat="1" ht="16.8" x14ac:dyDescent="0.4">
      <c r="A95" s="8" t="s">
        <v>92</v>
      </c>
      <c r="B95" s="6">
        <v>181</v>
      </c>
      <c r="C95" s="8">
        <v>49.2</v>
      </c>
      <c r="D95" s="9">
        <v>48.7</v>
      </c>
      <c r="E95" s="9">
        <v>49.7</v>
      </c>
    </row>
    <row r="96" spans="1:5" s="7" customFormat="1" ht="16.8" x14ac:dyDescent="0.4">
      <c r="A96" s="8" t="s">
        <v>93</v>
      </c>
      <c r="B96" s="6">
        <v>183</v>
      </c>
      <c r="C96" s="8">
        <v>40.799999999999997</v>
      </c>
      <c r="D96" s="9">
        <v>37</v>
      </c>
      <c r="E96" s="9">
        <v>47.7</v>
      </c>
    </row>
    <row r="97" spans="1:5" s="7" customFormat="1" ht="16.8" x14ac:dyDescent="0.4">
      <c r="A97" s="8" t="s">
        <v>94</v>
      </c>
      <c r="B97" s="6">
        <v>185</v>
      </c>
      <c r="C97" s="8">
        <v>44.6</v>
      </c>
      <c r="D97" s="9">
        <v>42.5</v>
      </c>
      <c r="E97" s="9">
        <v>46.9</v>
      </c>
    </row>
    <row r="98" spans="1:5" s="7" customFormat="1" ht="16.8" x14ac:dyDescent="0.4">
      <c r="A98" s="8" t="s">
        <v>95</v>
      </c>
      <c r="B98" s="6">
        <v>187</v>
      </c>
      <c r="C98" s="8">
        <v>40.5</v>
      </c>
      <c r="D98" s="9">
        <v>39.700000000000003</v>
      </c>
      <c r="E98" s="9">
        <v>41.3</v>
      </c>
    </row>
    <row r="99" spans="1:5" s="7" customFormat="1" ht="16.8" x14ac:dyDescent="0.4">
      <c r="A99" s="8" t="s">
        <v>96</v>
      </c>
      <c r="B99" s="6">
        <v>191</v>
      </c>
      <c r="C99" s="8">
        <v>45.8</v>
      </c>
      <c r="D99" s="9">
        <v>44.5</v>
      </c>
      <c r="E99" s="9">
        <v>47.1</v>
      </c>
    </row>
    <row r="100" spans="1:5" s="7" customFormat="1" ht="16.8" x14ac:dyDescent="0.4">
      <c r="A100" s="8" t="s">
        <v>97</v>
      </c>
      <c r="B100" s="6">
        <v>193</v>
      </c>
      <c r="C100" s="8">
        <v>48.1</v>
      </c>
      <c r="D100" s="9">
        <v>46.3</v>
      </c>
      <c r="E100" s="9">
        <v>49.6</v>
      </c>
    </row>
    <row r="101" spans="1:5" s="7" customFormat="1" ht="16.8" x14ac:dyDescent="0.4">
      <c r="A101" s="8" t="s">
        <v>98</v>
      </c>
      <c r="B101" s="6">
        <v>195</v>
      </c>
      <c r="C101" s="8">
        <v>40.700000000000003</v>
      </c>
      <c r="D101" s="9">
        <v>38.6</v>
      </c>
      <c r="E101" s="9">
        <v>42.9</v>
      </c>
    </row>
    <row r="102" spans="1:5" s="7" customFormat="1" ht="16.8" x14ac:dyDescent="0.4">
      <c r="A102" s="8" t="s">
        <v>99</v>
      </c>
      <c r="B102" s="6">
        <v>197</v>
      </c>
      <c r="C102" s="8">
        <v>45</v>
      </c>
      <c r="D102" s="9">
        <v>43.8</v>
      </c>
      <c r="E102" s="9">
        <v>46.1</v>
      </c>
    </row>
    <row r="103" spans="1:5" s="7" customFormat="1" ht="16.8" x14ac:dyDescent="0.4">
      <c r="A103" s="8" t="s">
        <v>100</v>
      </c>
      <c r="B103" s="6">
        <v>199</v>
      </c>
      <c r="C103" s="8">
        <v>38.700000000000003</v>
      </c>
      <c r="D103" s="9">
        <v>37.299999999999997</v>
      </c>
      <c r="E103" s="9">
        <v>40.1</v>
      </c>
    </row>
    <row r="104" spans="1:5" s="7" customFormat="1" ht="16.8" x14ac:dyDescent="0.4">
      <c r="A104" s="8" t="s">
        <v>101</v>
      </c>
      <c r="B104" s="6">
        <v>510</v>
      </c>
      <c r="C104" s="8">
        <v>36.5</v>
      </c>
      <c r="D104" s="9">
        <v>36.299999999999997</v>
      </c>
      <c r="E104" s="9">
        <v>36.700000000000003</v>
      </c>
    </row>
    <row r="105" spans="1:5" s="7" customFormat="1" ht="16.8" x14ac:dyDescent="0.4">
      <c r="A105" s="8" t="s">
        <v>102</v>
      </c>
      <c r="B105" s="6">
        <v>520</v>
      </c>
      <c r="C105" s="8">
        <v>42.9</v>
      </c>
      <c r="D105" s="9">
        <v>40.6</v>
      </c>
      <c r="E105" s="9">
        <v>45.1</v>
      </c>
    </row>
    <row r="106" spans="1:5" s="7" customFormat="1" ht="16.8" x14ac:dyDescent="0.4">
      <c r="A106" s="8" t="s">
        <v>103</v>
      </c>
      <c r="B106" s="6">
        <v>530</v>
      </c>
      <c r="C106" s="8">
        <v>38.4</v>
      </c>
      <c r="D106" s="9">
        <v>37.299999999999997</v>
      </c>
      <c r="E106" s="9">
        <v>39.799999999999997</v>
      </c>
    </row>
    <row r="107" spans="1:5" s="7" customFormat="1" ht="16.8" x14ac:dyDescent="0.4">
      <c r="A107" s="8" t="s">
        <v>104</v>
      </c>
      <c r="B107" s="6">
        <v>540</v>
      </c>
      <c r="C107" s="8">
        <v>30.8</v>
      </c>
      <c r="D107" s="9">
        <v>30.3</v>
      </c>
      <c r="E107" s="9">
        <v>31.3</v>
      </c>
    </row>
    <row r="108" spans="1:5" s="7" customFormat="1" ht="16.8" x14ac:dyDescent="0.4">
      <c r="A108" s="8" t="s">
        <v>105</v>
      </c>
      <c r="B108" s="6">
        <v>550</v>
      </c>
      <c r="C108" s="8">
        <v>36.9</v>
      </c>
      <c r="D108" s="9">
        <v>35.5</v>
      </c>
      <c r="E108" s="9">
        <v>38.4</v>
      </c>
    </row>
    <row r="109" spans="1:5" s="7" customFormat="1" ht="16.8" x14ac:dyDescent="0.4">
      <c r="A109" s="8" t="s">
        <v>106</v>
      </c>
      <c r="B109" s="6">
        <v>570</v>
      </c>
      <c r="C109" s="8">
        <v>40.9</v>
      </c>
      <c r="D109" s="9">
        <v>38</v>
      </c>
      <c r="E109" s="9">
        <v>43.4</v>
      </c>
    </row>
    <row r="110" spans="1:5" s="7" customFormat="1" ht="16.8" x14ac:dyDescent="0.4">
      <c r="A110" s="8" t="s">
        <v>107</v>
      </c>
      <c r="B110" s="6">
        <v>580</v>
      </c>
      <c r="C110" s="8">
        <v>44.7</v>
      </c>
      <c r="D110" s="9">
        <v>42.9</v>
      </c>
      <c r="E110" s="9">
        <v>46.3</v>
      </c>
    </row>
    <row r="111" spans="1:5" s="7" customFormat="1" ht="16.8" x14ac:dyDescent="0.4">
      <c r="A111" s="8" t="s">
        <v>108</v>
      </c>
      <c r="B111" s="6">
        <v>590</v>
      </c>
      <c r="C111" s="8">
        <v>41.7</v>
      </c>
      <c r="D111" s="9">
        <v>37.9</v>
      </c>
      <c r="E111" s="9">
        <v>44.9</v>
      </c>
    </row>
    <row r="112" spans="1:5" s="7" customFormat="1" ht="16.8" x14ac:dyDescent="0.4">
      <c r="A112" s="8" t="s">
        <v>109</v>
      </c>
      <c r="B112" s="6">
        <v>595</v>
      </c>
      <c r="C112" s="8">
        <v>40</v>
      </c>
      <c r="D112" s="9">
        <v>37.299999999999997</v>
      </c>
      <c r="E112" s="9">
        <v>41.9</v>
      </c>
    </row>
    <row r="113" spans="1:5" s="7" customFormat="1" ht="16.8" x14ac:dyDescent="0.4">
      <c r="A113" s="8" t="s">
        <v>110</v>
      </c>
      <c r="B113" s="6">
        <v>600</v>
      </c>
      <c r="C113" s="8">
        <v>38.9</v>
      </c>
      <c r="D113" s="9">
        <v>37.1</v>
      </c>
      <c r="E113" s="9">
        <v>40.9</v>
      </c>
    </row>
    <row r="114" spans="1:5" s="7" customFormat="1" ht="16.8" x14ac:dyDescent="0.4">
      <c r="A114" s="8" t="s">
        <v>111</v>
      </c>
      <c r="B114" s="6">
        <v>610</v>
      </c>
      <c r="C114" s="8">
        <v>37.9</v>
      </c>
      <c r="D114" s="9">
        <v>36.6</v>
      </c>
      <c r="E114" s="9">
        <v>39.1</v>
      </c>
    </row>
    <row r="115" spans="1:5" s="7" customFormat="1" ht="16.8" x14ac:dyDescent="0.4">
      <c r="A115" s="8" t="s">
        <v>112</v>
      </c>
      <c r="B115" s="6">
        <v>620</v>
      </c>
      <c r="C115" s="8">
        <v>40.9</v>
      </c>
      <c r="D115" s="9">
        <v>37</v>
      </c>
      <c r="E115" s="9">
        <v>44.3</v>
      </c>
    </row>
    <row r="116" spans="1:5" s="7" customFormat="1" ht="16.8" x14ac:dyDescent="0.4">
      <c r="A116" s="8" t="s">
        <v>113</v>
      </c>
      <c r="B116" s="6">
        <v>630</v>
      </c>
      <c r="C116" s="8">
        <v>30</v>
      </c>
      <c r="D116" s="9">
        <v>30.3</v>
      </c>
      <c r="E116" s="9">
        <v>29.7</v>
      </c>
    </row>
    <row r="117" spans="1:5" s="7" customFormat="1" ht="16.8" x14ac:dyDescent="0.4">
      <c r="A117" s="8" t="s">
        <v>114</v>
      </c>
      <c r="B117" s="6">
        <v>640</v>
      </c>
      <c r="C117" s="8">
        <v>42.9</v>
      </c>
      <c r="D117" s="9">
        <v>41.2</v>
      </c>
      <c r="E117" s="9">
        <v>44.8</v>
      </c>
    </row>
    <row r="118" spans="1:5" s="7" customFormat="1" ht="16.8" x14ac:dyDescent="0.4">
      <c r="A118" s="8" t="s">
        <v>115</v>
      </c>
      <c r="B118" s="6">
        <v>650</v>
      </c>
      <c r="C118" s="8">
        <v>35.9</v>
      </c>
      <c r="D118" s="9">
        <v>33.6</v>
      </c>
      <c r="E118" s="9">
        <v>38.200000000000003</v>
      </c>
    </row>
    <row r="119" spans="1:5" s="7" customFormat="1" ht="16.8" x14ac:dyDescent="0.4">
      <c r="A119" s="8" t="s">
        <v>116</v>
      </c>
      <c r="B119" s="6">
        <v>660</v>
      </c>
      <c r="C119" s="8">
        <v>25.6</v>
      </c>
      <c r="D119" s="9">
        <v>26.4</v>
      </c>
      <c r="E119" s="9">
        <v>24.7</v>
      </c>
    </row>
    <row r="120" spans="1:5" s="7" customFormat="1" ht="16.8" x14ac:dyDescent="0.4">
      <c r="A120" s="8" t="s">
        <v>117</v>
      </c>
      <c r="B120" s="6">
        <v>670</v>
      </c>
      <c r="C120" s="8">
        <v>36</v>
      </c>
      <c r="D120" s="9">
        <v>33.9</v>
      </c>
      <c r="E120" s="9">
        <v>37.9</v>
      </c>
    </row>
    <row r="121" spans="1:5" s="7" customFormat="1" ht="16.8" x14ac:dyDescent="0.4">
      <c r="A121" s="8" t="s">
        <v>118</v>
      </c>
      <c r="B121" s="6">
        <v>678</v>
      </c>
      <c r="C121" s="8">
        <v>22.7</v>
      </c>
      <c r="D121" s="9">
        <v>21.8</v>
      </c>
      <c r="E121" s="9">
        <v>31.3</v>
      </c>
    </row>
    <row r="122" spans="1:5" s="7" customFormat="1" ht="16.8" x14ac:dyDescent="0.4">
      <c r="A122" s="8" t="s">
        <v>119</v>
      </c>
      <c r="B122" s="6">
        <v>680</v>
      </c>
      <c r="C122" s="8">
        <v>28.3</v>
      </c>
      <c r="D122" s="9">
        <v>27.3</v>
      </c>
      <c r="E122" s="9">
        <v>29.5</v>
      </c>
    </row>
    <row r="123" spans="1:5" s="7" customFormat="1" ht="16.8" x14ac:dyDescent="0.4">
      <c r="A123" s="8" t="s">
        <v>120</v>
      </c>
      <c r="B123" s="6">
        <v>683</v>
      </c>
      <c r="C123" s="8">
        <v>34.200000000000003</v>
      </c>
      <c r="D123" s="9">
        <v>33.799999999999997</v>
      </c>
      <c r="E123" s="9">
        <v>34.6</v>
      </c>
    </row>
    <row r="124" spans="1:5" s="7" customFormat="1" ht="16.8" x14ac:dyDescent="0.4">
      <c r="A124" s="8" t="s">
        <v>121</v>
      </c>
      <c r="B124" s="6">
        <v>685</v>
      </c>
      <c r="C124" s="8">
        <v>34.4</v>
      </c>
      <c r="D124" s="9">
        <v>34</v>
      </c>
      <c r="E124" s="9">
        <v>34.799999999999997</v>
      </c>
    </row>
    <row r="125" spans="1:5" s="7" customFormat="1" ht="16.8" x14ac:dyDescent="0.4">
      <c r="A125" s="8" t="s">
        <v>122</v>
      </c>
      <c r="B125" s="6">
        <v>690</v>
      </c>
      <c r="C125" s="8">
        <v>43.3</v>
      </c>
      <c r="D125" s="9">
        <v>39.799999999999997</v>
      </c>
      <c r="E125" s="9">
        <v>45.8</v>
      </c>
    </row>
    <row r="126" spans="1:5" s="7" customFormat="1" ht="16.8" x14ac:dyDescent="0.4">
      <c r="A126" s="8" t="s">
        <v>123</v>
      </c>
      <c r="B126" s="6">
        <v>700</v>
      </c>
      <c r="C126" s="8">
        <v>33.200000000000003</v>
      </c>
      <c r="D126" s="9">
        <v>31.6</v>
      </c>
      <c r="E126" s="9">
        <v>34.9</v>
      </c>
    </row>
    <row r="127" spans="1:5" s="7" customFormat="1" ht="16.8" x14ac:dyDescent="0.4">
      <c r="A127" s="8" t="s">
        <v>124</v>
      </c>
      <c r="B127" s="6">
        <v>710</v>
      </c>
      <c r="C127" s="8">
        <v>30.5</v>
      </c>
      <c r="D127" s="9">
        <v>28.7</v>
      </c>
      <c r="E127" s="9">
        <v>32.9</v>
      </c>
    </row>
    <row r="128" spans="1:5" s="7" customFormat="1" ht="16.8" x14ac:dyDescent="0.4">
      <c r="A128" s="8" t="s">
        <v>125</v>
      </c>
      <c r="B128" s="6">
        <v>720</v>
      </c>
      <c r="C128" s="8">
        <v>39.700000000000003</v>
      </c>
      <c r="D128" s="9">
        <v>37.5</v>
      </c>
      <c r="E128" s="9">
        <v>41.3</v>
      </c>
    </row>
    <row r="129" spans="1:5" s="7" customFormat="1" ht="16.8" x14ac:dyDescent="0.4">
      <c r="A129" s="8" t="s">
        <v>126</v>
      </c>
      <c r="B129" s="6">
        <v>730</v>
      </c>
      <c r="C129" s="8">
        <v>38</v>
      </c>
      <c r="D129" s="9">
        <v>35.5</v>
      </c>
      <c r="E129" s="9">
        <v>40.799999999999997</v>
      </c>
    </row>
    <row r="130" spans="1:5" s="7" customFormat="1" ht="16.8" x14ac:dyDescent="0.4">
      <c r="A130" s="8" t="s">
        <v>127</v>
      </c>
      <c r="B130" s="6">
        <v>735</v>
      </c>
      <c r="C130" s="8">
        <v>43.9</v>
      </c>
      <c r="D130" s="9">
        <v>42.6</v>
      </c>
      <c r="E130" s="9">
        <v>45.1</v>
      </c>
    </row>
    <row r="131" spans="1:5" s="7" customFormat="1" ht="16.8" x14ac:dyDescent="0.4">
      <c r="A131" s="8" t="s">
        <v>128</v>
      </c>
      <c r="B131" s="6">
        <v>740</v>
      </c>
      <c r="C131" s="8">
        <v>35.200000000000003</v>
      </c>
      <c r="D131" s="9">
        <v>33.299999999999997</v>
      </c>
      <c r="E131" s="9">
        <v>37.1</v>
      </c>
    </row>
    <row r="132" spans="1:5" s="7" customFormat="1" ht="16.8" x14ac:dyDescent="0.4">
      <c r="A132" s="8" t="s">
        <v>129</v>
      </c>
      <c r="B132" s="6">
        <v>750</v>
      </c>
      <c r="C132" s="8">
        <v>24</v>
      </c>
      <c r="D132" s="9">
        <v>24.8</v>
      </c>
      <c r="E132" s="9">
        <v>23.5</v>
      </c>
    </row>
    <row r="133" spans="1:5" s="7" customFormat="1" ht="16.8" x14ac:dyDescent="0.4">
      <c r="A133" s="8" t="s">
        <v>130</v>
      </c>
      <c r="B133" s="6">
        <v>760</v>
      </c>
      <c r="C133" s="8">
        <v>33.4</v>
      </c>
      <c r="D133" s="9">
        <v>32.799999999999997</v>
      </c>
      <c r="E133" s="9">
        <v>34</v>
      </c>
    </row>
    <row r="134" spans="1:5" s="7" customFormat="1" ht="16.8" x14ac:dyDescent="0.4">
      <c r="A134" s="8" t="s">
        <v>131</v>
      </c>
      <c r="B134" s="6">
        <v>770</v>
      </c>
      <c r="C134" s="8">
        <v>38.4</v>
      </c>
      <c r="D134" s="9">
        <v>36.799999999999997</v>
      </c>
      <c r="E134" s="9">
        <v>40</v>
      </c>
    </row>
    <row r="135" spans="1:5" s="7" customFormat="1" ht="16.8" x14ac:dyDescent="0.4">
      <c r="A135" s="8" t="s">
        <v>132</v>
      </c>
      <c r="B135" s="6">
        <v>775</v>
      </c>
      <c r="C135" s="8">
        <v>40.299999999999997</v>
      </c>
      <c r="D135" s="9">
        <v>38.200000000000003</v>
      </c>
      <c r="E135" s="9">
        <v>42.1</v>
      </c>
    </row>
    <row r="136" spans="1:5" s="7" customFormat="1" ht="16.8" x14ac:dyDescent="0.4">
      <c r="A136" s="8" t="s">
        <v>133</v>
      </c>
      <c r="B136" s="6">
        <v>790</v>
      </c>
      <c r="C136" s="8">
        <v>42.9</v>
      </c>
      <c r="D136" s="9">
        <v>41.7</v>
      </c>
      <c r="E136" s="9">
        <v>43.8</v>
      </c>
    </row>
    <row r="137" spans="1:5" s="7" customFormat="1" ht="16.8" x14ac:dyDescent="0.4">
      <c r="A137" s="8" t="s">
        <v>134</v>
      </c>
      <c r="B137" s="6">
        <v>800</v>
      </c>
      <c r="C137" s="8">
        <v>37.799999999999997</v>
      </c>
      <c r="D137" s="9">
        <v>36.5</v>
      </c>
      <c r="E137" s="9">
        <v>39.1</v>
      </c>
    </row>
    <row r="138" spans="1:5" s="7" customFormat="1" ht="16.8" x14ac:dyDescent="0.4">
      <c r="A138" s="8" t="s">
        <v>135</v>
      </c>
      <c r="B138" s="6">
        <v>810</v>
      </c>
      <c r="C138" s="8">
        <v>35.799999999999997</v>
      </c>
      <c r="D138" s="9">
        <v>34.200000000000003</v>
      </c>
      <c r="E138" s="9">
        <v>37.5</v>
      </c>
    </row>
    <row r="139" spans="1:5" s="7" customFormat="1" ht="16.8" x14ac:dyDescent="0.4">
      <c r="A139" s="8" t="s">
        <v>136</v>
      </c>
      <c r="B139" s="6">
        <v>820</v>
      </c>
      <c r="C139" s="8">
        <v>39.1</v>
      </c>
      <c r="D139" s="9">
        <v>36.799999999999997</v>
      </c>
      <c r="E139" s="9">
        <v>41.2</v>
      </c>
    </row>
    <row r="140" spans="1:5" s="7" customFormat="1" ht="16.8" x14ac:dyDescent="0.4">
      <c r="A140" s="8" t="s">
        <v>137</v>
      </c>
      <c r="B140" s="6">
        <v>830</v>
      </c>
      <c r="C140" s="8">
        <v>26.8</v>
      </c>
      <c r="D140" s="9">
        <v>27.1</v>
      </c>
      <c r="E140" s="9">
        <v>26.4</v>
      </c>
    </row>
    <row r="141" spans="1:5" s="7" customFormat="1" ht="16.8" x14ac:dyDescent="0.4">
      <c r="A141" s="10" t="s">
        <v>138</v>
      </c>
      <c r="B141" s="11">
        <v>840</v>
      </c>
      <c r="C141" s="10">
        <v>37</v>
      </c>
      <c r="D141" s="12">
        <v>35.9</v>
      </c>
      <c r="E141" s="12">
        <v>38.200000000000003</v>
      </c>
    </row>
    <row r="142" spans="1:5" s="7" customFormat="1" ht="16.8" x14ac:dyDescent="0.4">
      <c r="A142" s="13"/>
    </row>
  </sheetData>
  <mergeCells count="4">
    <mergeCell ref="A6:A7"/>
    <mergeCell ref="B6:B7"/>
    <mergeCell ref="C6:E6"/>
    <mergeCell ref="A1:G1"/>
  </mergeCells>
  <conditionalFormatting sqref="A8:E139">
    <cfRule type="expression" dxfId="4" priority="6" stopIfTrue="1">
      <formula>MOD(ROW(),2)</formula>
    </cfRule>
  </conditionalFormatting>
  <conditionalFormatting sqref="C141:E141 A141">
    <cfRule type="expression" dxfId="3" priority="4" stopIfTrue="1">
      <formula>MOD(ROW(),2)</formula>
    </cfRule>
  </conditionalFormatting>
  <conditionalFormatting sqref="B141">
    <cfRule type="expression" dxfId="2" priority="3" stopIfTrue="1">
      <formula>MOD(ROW(),2)</formula>
    </cfRule>
  </conditionalFormatting>
  <conditionalFormatting sqref="C140:E140 A140">
    <cfRule type="expression" dxfId="1" priority="2" stopIfTrue="1">
      <formula>MOD(ROW(),2)</formula>
    </cfRule>
  </conditionalFormatting>
  <conditionalFormatting sqref="B140">
    <cfRule type="expression" dxfId="0" priority="1" stopIfTrue="1">
      <formula>MOD(ROW(),2)</formula>
    </cfRule>
  </conditionalFormatting>
  <pageMargins left="0.3" right="0.3" top="1.25" bottom="0.75" header="0.5" footer="0.5"/>
  <pageSetup orientation="portrait" r:id="rId1"/>
  <headerFooter>
    <oddHeader>&amp;L&amp;"Segoe UI,Bold"&amp;12 2016 Population Estimates: Median Age by Sex (Virginia Localities)&amp;"Segoe UI,Regular"&amp;10
Data Source: U.S. Census Bureau, Population Division
Data File: 7/1/2016 County Characteristics Resident Population Estimates</oddHeader>
    <oddFooter>&amp;L&amp;"Segoe UI,Italic"&amp;9Data formatted and posted to http://demographics.coopercenter.org by the UVA Weldon Cooper Center, Demographics Research Group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Population Estimates 2016</vt:lpstr>
      <vt:lpstr>'Population Estimates 2016'!Print_Area</vt:lpstr>
      <vt:lpstr>'Population Estimates 2016'!Print_Titles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hl2qs</dc:creator>
  <cp:lastModifiedBy>ajm6u</cp:lastModifiedBy>
  <cp:lastPrinted>2017-10-16T19:42:13Z</cp:lastPrinted>
  <dcterms:created xsi:type="dcterms:W3CDTF">2013-07-05T15:59:18Z</dcterms:created>
  <dcterms:modified xsi:type="dcterms:W3CDTF">2023-10-23T20:14:33Z</dcterms:modified>
</cp:coreProperties>
</file>